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2260" windowHeight="12648" activeTab="5"/>
  </bookViews>
  <sheets>
    <sheet name="Olejová lázeň" sheetId="2" r:id="rId1"/>
    <sheet name="Relaxace čidla" sheetId="3" r:id="rId2"/>
    <sheet name="List5" sheetId="8" r:id="rId3"/>
    <sheet name="Vyhřátá deska" sheetId="4" r:id="rId4"/>
    <sheet name="Zmrzlá deska" sheetId="5" r:id="rId5"/>
    <sheet name="Okénka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6" l="1"/>
  <c r="D7" i="6"/>
  <c r="E7" i="6"/>
  <c r="F7" i="6"/>
  <c r="G7" i="6"/>
  <c r="B7" i="6"/>
  <c r="J7" i="6"/>
  <c r="C6" i="6" s="1"/>
  <c r="K7" i="6"/>
  <c r="D6" i="6" s="1"/>
  <c r="L7" i="6"/>
  <c r="M7" i="6"/>
  <c r="N7" i="6"/>
  <c r="G6" i="6" s="1"/>
  <c r="O7" i="6"/>
  <c r="E6" i="6"/>
  <c r="F6" i="6"/>
  <c r="B6" i="6"/>
  <c r="I7" i="6"/>
  <c r="M2845" i="8" l="1"/>
  <c r="M2844" i="8"/>
  <c r="M2843" i="8"/>
  <c r="M2842" i="8"/>
  <c r="M2841" i="8"/>
  <c r="M2840" i="8"/>
  <c r="M2839" i="8"/>
  <c r="M2838" i="8"/>
  <c r="M2837" i="8"/>
  <c r="M2836" i="8"/>
  <c r="M2835" i="8"/>
  <c r="M2834" i="8"/>
  <c r="M2833" i="8"/>
  <c r="M2832" i="8"/>
  <c r="M2831" i="8"/>
  <c r="M2830" i="8"/>
  <c r="M2829" i="8"/>
  <c r="M2828" i="8"/>
  <c r="M2827" i="8"/>
  <c r="M2826" i="8"/>
  <c r="M2825" i="8"/>
  <c r="M2824" i="8"/>
  <c r="M2823" i="8"/>
  <c r="M2822" i="8"/>
  <c r="M2821" i="8"/>
  <c r="M2820" i="8"/>
  <c r="M2819" i="8"/>
  <c r="M2818" i="8"/>
  <c r="M2817" i="8"/>
  <c r="M2816" i="8"/>
  <c r="M2815" i="8"/>
  <c r="M2814" i="8"/>
  <c r="M2813" i="8"/>
  <c r="M2812" i="8"/>
  <c r="M2811" i="8"/>
  <c r="M2810" i="8"/>
  <c r="M2809" i="8"/>
  <c r="M2808" i="8"/>
  <c r="M2807" i="8"/>
  <c r="M2806" i="8"/>
  <c r="M2805" i="8"/>
  <c r="M2804" i="8"/>
  <c r="M2803" i="8"/>
  <c r="M2802" i="8"/>
  <c r="M2801" i="8"/>
  <c r="M2800" i="8"/>
  <c r="M2799" i="8"/>
  <c r="M2798" i="8"/>
  <c r="M2797" i="8"/>
  <c r="M2796" i="8"/>
  <c r="M2795" i="8"/>
  <c r="M2794" i="8"/>
  <c r="M2793" i="8"/>
  <c r="M2792" i="8"/>
  <c r="M2791" i="8"/>
  <c r="M2790" i="8"/>
  <c r="M2789" i="8"/>
  <c r="M2788" i="8"/>
  <c r="M2787" i="8"/>
  <c r="M2786" i="8"/>
  <c r="M2785" i="8"/>
  <c r="M2784" i="8"/>
  <c r="M2783" i="8"/>
  <c r="M2782" i="8"/>
  <c r="M2781" i="8"/>
  <c r="M2780" i="8"/>
  <c r="M2779" i="8"/>
  <c r="M2778" i="8"/>
  <c r="M2777" i="8"/>
  <c r="M2776" i="8"/>
  <c r="M2775" i="8"/>
  <c r="M2774" i="8"/>
  <c r="M2773" i="8"/>
  <c r="M2772" i="8"/>
  <c r="M2771" i="8"/>
  <c r="M2770" i="8"/>
  <c r="M2769" i="8"/>
  <c r="M2768" i="8"/>
  <c r="M2767" i="8"/>
  <c r="M2766" i="8"/>
  <c r="M2765" i="8"/>
  <c r="M2764" i="8"/>
  <c r="M2763" i="8"/>
  <c r="M2762" i="8"/>
  <c r="M2761" i="8"/>
  <c r="M2760" i="8"/>
  <c r="M2759" i="8"/>
  <c r="M2758" i="8"/>
  <c r="M2757" i="8"/>
  <c r="M2756" i="8"/>
  <c r="M2755" i="8"/>
  <c r="M2754" i="8"/>
  <c r="M2753" i="8"/>
  <c r="M2752" i="8"/>
  <c r="M2751" i="8"/>
  <c r="M2750" i="8"/>
  <c r="M2749" i="8"/>
  <c r="M2748" i="8"/>
  <c r="M2747" i="8"/>
  <c r="M2746" i="8"/>
  <c r="M2745" i="8"/>
  <c r="M2744" i="8"/>
  <c r="M2743" i="8"/>
  <c r="M2742" i="8"/>
  <c r="M2741" i="8"/>
  <c r="M2740" i="8"/>
  <c r="M2739" i="8"/>
  <c r="M2738" i="8"/>
  <c r="M2737" i="8"/>
  <c r="M2736" i="8"/>
  <c r="M2735" i="8"/>
  <c r="M2734" i="8"/>
  <c r="M2733" i="8"/>
  <c r="M2732" i="8"/>
  <c r="M2731" i="8"/>
  <c r="M2730" i="8"/>
  <c r="M2729" i="8"/>
  <c r="M2728" i="8"/>
  <c r="M2727" i="8"/>
  <c r="M2726" i="8"/>
  <c r="M2725" i="8"/>
  <c r="M2724" i="8"/>
  <c r="M2723" i="8"/>
  <c r="M2722" i="8"/>
  <c r="M2721" i="8"/>
  <c r="M2720" i="8"/>
  <c r="M2719" i="8"/>
  <c r="M2718" i="8"/>
  <c r="M2717" i="8"/>
  <c r="M2716" i="8"/>
  <c r="M2715" i="8"/>
  <c r="M2714" i="8"/>
  <c r="M2713" i="8"/>
  <c r="M2712" i="8"/>
  <c r="M2711" i="8"/>
  <c r="M2710" i="8"/>
  <c r="M2709" i="8"/>
  <c r="M2708" i="8"/>
  <c r="M2707" i="8"/>
  <c r="M2706" i="8"/>
  <c r="M2705" i="8"/>
  <c r="M2704" i="8"/>
  <c r="M2703" i="8"/>
  <c r="M2702" i="8"/>
  <c r="M2701" i="8"/>
  <c r="M2700" i="8"/>
  <c r="M2699" i="8"/>
  <c r="M2698" i="8"/>
  <c r="M2697" i="8"/>
  <c r="M2696" i="8"/>
  <c r="M2695" i="8"/>
  <c r="M2694" i="8"/>
  <c r="M2693" i="8"/>
  <c r="M2692" i="8"/>
  <c r="M2691" i="8"/>
  <c r="M2690" i="8"/>
  <c r="M2689" i="8"/>
  <c r="M2688" i="8"/>
  <c r="M2687" i="8"/>
  <c r="M2686" i="8"/>
  <c r="M2685" i="8"/>
  <c r="M2684" i="8"/>
  <c r="M2683" i="8"/>
  <c r="M2682" i="8"/>
  <c r="M2681" i="8"/>
  <c r="M2680" i="8"/>
  <c r="M2679" i="8"/>
  <c r="M2678" i="8"/>
  <c r="M2677" i="8"/>
  <c r="M2676" i="8"/>
  <c r="M2675" i="8"/>
  <c r="M2674" i="8"/>
  <c r="M2673" i="8"/>
  <c r="M2672" i="8"/>
  <c r="M2671" i="8"/>
  <c r="M2670" i="8"/>
  <c r="M2669" i="8"/>
  <c r="M2668" i="8"/>
  <c r="M2667" i="8"/>
  <c r="M2666" i="8"/>
  <c r="M2665" i="8"/>
  <c r="M2664" i="8"/>
  <c r="M2663" i="8"/>
  <c r="M2662" i="8"/>
  <c r="M2661" i="8"/>
  <c r="M2660" i="8"/>
  <c r="M2659" i="8"/>
  <c r="M2658" i="8"/>
  <c r="M2657" i="8"/>
  <c r="M2656" i="8"/>
  <c r="M2655" i="8"/>
  <c r="M2654" i="8"/>
  <c r="M2653" i="8"/>
  <c r="M2652" i="8"/>
  <c r="M2651" i="8"/>
  <c r="M2650" i="8"/>
  <c r="M2649" i="8"/>
  <c r="M2648" i="8"/>
  <c r="M2647" i="8"/>
  <c r="M2646" i="8"/>
  <c r="M2645" i="8"/>
  <c r="M2644" i="8"/>
  <c r="M2643" i="8"/>
  <c r="M2642" i="8"/>
  <c r="M2641" i="8"/>
  <c r="M2640" i="8"/>
  <c r="M2639" i="8"/>
  <c r="M2638" i="8"/>
  <c r="M2637" i="8"/>
  <c r="M2636" i="8"/>
  <c r="M2635" i="8"/>
  <c r="M2634" i="8"/>
  <c r="M2633" i="8"/>
  <c r="M2632" i="8"/>
  <c r="M2631" i="8"/>
  <c r="M2630" i="8"/>
  <c r="M2629" i="8"/>
  <c r="M2628" i="8"/>
  <c r="M2627" i="8"/>
  <c r="M2626" i="8"/>
  <c r="M2625" i="8"/>
  <c r="M2624" i="8"/>
  <c r="M2623" i="8"/>
  <c r="M2622" i="8"/>
  <c r="M2621" i="8"/>
  <c r="M2620" i="8"/>
  <c r="M2619" i="8"/>
  <c r="M2618" i="8"/>
  <c r="M2617" i="8"/>
  <c r="M2616" i="8"/>
  <c r="M2615" i="8"/>
  <c r="M2614" i="8"/>
  <c r="M2613" i="8"/>
  <c r="M2612" i="8"/>
  <c r="M2611" i="8"/>
  <c r="M2610" i="8"/>
  <c r="M2609" i="8"/>
  <c r="M2608" i="8"/>
  <c r="M2607" i="8"/>
  <c r="M2606" i="8"/>
  <c r="M2605" i="8"/>
  <c r="M2604" i="8"/>
  <c r="M2603" i="8"/>
  <c r="M2602" i="8"/>
  <c r="M2601" i="8"/>
  <c r="M2600" i="8"/>
  <c r="M2599" i="8"/>
  <c r="M2598" i="8"/>
  <c r="M2597" i="8"/>
  <c r="M2596" i="8"/>
  <c r="M2595" i="8"/>
  <c r="M2594" i="8"/>
  <c r="M2593" i="8"/>
  <c r="M2592" i="8"/>
  <c r="M2591" i="8"/>
  <c r="M2590" i="8"/>
  <c r="M2589" i="8"/>
  <c r="M2588" i="8"/>
  <c r="M2587" i="8"/>
  <c r="M2586" i="8"/>
  <c r="M2585" i="8"/>
  <c r="M2584" i="8"/>
  <c r="M2583" i="8"/>
  <c r="M2582" i="8"/>
  <c r="M2581" i="8"/>
  <c r="M2580" i="8"/>
  <c r="M2579" i="8"/>
  <c r="M2578" i="8"/>
  <c r="M2577" i="8"/>
  <c r="M2576" i="8"/>
  <c r="M2575" i="8"/>
  <c r="M2574" i="8"/>
  <c r="M2573" i="8"/>
  <c r="M2572" i="8"/>
  <c r="M2571" i="8"/>
  <c r="M2570" i="8"/>
  <c r="M2569" i="8"/>
  <c r="M2568" i="8"/>
  <c r="M2567" i="8"/>
  <c r="M2566" i="8"/>
  <c r="M2565" i="8"/>
  <c r="M2564" i="8"/>
  <c r="M2563" i="8"/>
  <c r="M2562" i="8"/>
  <c r="M2561" i="8"/>
  <c r="M2560" i="8"/>
  <c r="M2559" i="8"/>
  <c r="M2558" i="8"/>
  <c r="M2557" i="8"/>
  <c r="M2556" i="8"/>
  <c r="M2555" i="8"/>
  <c r="M2554" i="8"/>
  <c r="M2553" i="8"/>
  <c r="M2552" i="8"/>
  <c r="M2551" i="8"/>
  <c r="M2550" i="8"/>
  <c r="M2549" i="8"/>
  <c r="M2548" i="8"/>
  <c r="M2547" i="8"/>
  <c r="M2546" i="8"/>
  <c r="M2545" i="8"/>
  <c r="M2544" i="8"/>
  <c r="M2543" i="8"/>
  <c r="M2542" i="8"/>
  <c r="M2541" i="8"/>
  <c r="M2540" i="8"/>
  <c r="M2539" i="8"/>
  <c r="M2538" i="8"/>
  <c r="M2537" i="8"/>
  <c r="M2536" i="8"/>
  <c r="M2535" i="8"/>
  <c r="M2534" i="8"/>
  <c r="M2533" i="8"/>
  <c r="M2532" i="8"/>
  <c r="M2531" i="8"/>
  <c r="M2530" i="8"/>
  <c r="M2529" i="8"/>
  <c r="M2528" i="8"/>
  <c r="M2527" i="8"/>
  <c r="M2526" i="8"/>
  <c r="M2525" i="8"/>
  <c r="M2524" i="8"/>
  <c r="M2523" i="8"/>
  <c r="M2522" i="8"/>
  <c r="M2521" i="8"/>
  <c r="M2520" i="8"/>
  <c r="M2519" i="8"/>
  <c r="M2518" i="8"/>
  <c r="M2517" i="8"/>
  <c r="M2516" i="8"/>
  <c r="M2515" i="8"/>
  <c r="M2514" i="8"/>
  <c r="M2513" i="8"/>
  <c r="M2512" i="8"/>
  <c r="M2511" i="8"/>
  <c r="M2510" i="8"/>
  <c r="M2509" i="8"/>
  <c r="M2508" i="8"/>
  <c r="M2507" i="8"/>
  <c r="M2506" i="8"/>
  <c r="M2505" i="8"/>
  <c r="M2504" i="8"/>
  <c r="M2503" i="8"/>
  <c r="M2502" i="8"/>
  <c r="M2501" i="8"/>
  <c r="M2500" i="8"/>
  <c r="M2499" i="8"/>
  <c r="M2498" i="8"/>
  <c r="M2497" i="8"/>
  <c r="M2496" i="8"/>
  <c r="M2495" i="8"/>
  <c r="M2494" i="8"/>
  <c r="M2493" i="8"/>
  <c r="M2492" i="8"/>
  <c r="M2491" i="8"/>
  <c r="M2490" i="8"/>
  <c r="M2489" i="8"/>
  <c r="M2488" i="8"/>
  <c r="M2487" i="8"/>
  <c r="M2486" i="8"/>
  <c r="M2485" i="8"/>
  <c r="M2484" i="8"/>
  <c r="M2483" i="8"/>
  <c r="M2482" i="8"/>
  <c r="M2481" i="8"/>
  <c r="M2480" i="8"/>
  <c r="M2479" i="8"/>
  <c r="M2478" i="8"/>
  <c r="M2477" i="8"/>
  <c r="M2476" i="8"/>
  <c r="M2475" i="8"/>
  <c r="M2474" i="8"/>
  <c r="M2473" i="8"/>
  <c r="M2472" i="8"/>
  <c r="M2471" i="8"/>
  <c r="M2470" i="8"/>
  <c r="M2469" i="8"/>
  <c r="M2468" i="8"/>
  <c r="M2467" i="8"/>
  <c r="M2466" i="8"/>
  <c r="M2465" i="8"/>
  <c r="M2464" i="8"/>
  <c r="M2463" i="8"/>
  <c r="M2462" i="8"/>
  <c r="M2461" i="8"/>
  <c r="M2460" i="8"/>
  <c r="M2459" i="8"/>
  <c r="M2458" i="8"/>
  <c r="M2457" i="8"/>
  <c r="M2456" i="8"/>
  <c r="M2455" i="8"/>
  <c r="M2454" i="8"/>
  <c r="M2453" i="8"/>
  <c r="M2452" i="8"/>
  <c r="M2451" i="8"/>
  <c r="M2450" i="8"/>
  <c r="M2449" i="8"/>
  <c r="M2448" i="8"/>
  <c r="M2447" i="8"/>
  <c r="M2446" i="8"/>
  <c r="M2445" i="8"/>
  <c r="M2444" i="8"/>
  <c r="M2443" i="8"/>
  <c r="M2442" i="8"/>
  <c r="M2441" i="8"/>
  <c r="M2440" i="8"/>
  <c r="M2439" i="8"/>
  <c r="M2438" i="8"/>
  <c r="M2437" i="8"/>
  <c r="M2436" i="8"/>
  <c r="M2435" i="8"/>
  <c r="M2434" i="8"/>
  <c r="M2433" i="8"/>
  <c r="M2432" i="8"/>
  <c r="M2431" i="8"/>
  <c r="M2430" i="8"/>
  <c r="M2429" i="8"/>
  <c r="M2428" i="8"/>
  <c r="M2427" i="8"/>
  <c r="M2426" i="8"/>
  <c r="M2425" i="8"/>
  <c r="M2424" i="8"/>
  <c r="M2423" i="8"/>
  <c r="M2422" i="8"/>
  <c r="M2421" i="8"/>
  <c r="M2420" i="8"/>
  <c r="M2419" i="8"/>
  <c r="M2418" i="8"/>
  <c r="M2417" i="8"/>
  <c r="M2416" i="8"/>
  <c r="M2415" i="8"/>
  <c r="M2414" i="8"/>
  <c r="M2413" i="8"/>
  <c r="M2412" i="8"/>
  <c r="M2411" i="8"/>
  <c r="M2410" i="8"/>
  <c r="M2409" i="8"/>
  <c r="M2408" i="8"/>
  <c r="M2407" i="8"/>
  <c r="M2406" i="8"/>
  <c r="M2405" i="8"/>
  <c r="M2404" i="8"/>
  <c r="M2403" i="8"/>
  <c r="M2402" i="8"/>
  <c r="M2401" i="8"/>
  <c r="M2400" i="8"/>
  <c r="M2399" i="8"/>
  <c r="M2398" i="8"/>
  <c r="M2397" i="8"/>
  <c r="M2396" i="8"/>
  <c r="M2395" i="8"/>
  <c r="M2394" i="8"/>
  <c r="M2393" i="8"/>
  <c r="M2392" i="8"/>
  <c r="M2391" i="8"/>
  <c r="M2390" i="8"/>
  <c r="M2389" i="8"/>
  <c r="M2388" i="8"/>
  <c r="M2387" i="8"/>
  <c r="M2386" i="8"/>
  <c r="M2385" i="8"/>
  <c r="M2384" i="8"/>
  <c r="M2383" i="8"/>
  <c r="M2382" i="8"/>
  <c r="M2381" i="8"/>
  <c r="M2380" i="8"/>
  <c r="M2379" i="8"/>
  <c r="M2378" i="8"/>
  <c r="M2377" i="8"/>
  <c r="M2376" i="8"/>
  <c r="M2375" i="8"/>
  <c r="M2374" i="8"/>
  <c r="M2373" i="8"/>
  <c r="M2372" i="8"/>
  <c r="M2371" i="8"/>
  <c r="M2370" i="8"/>
  <c r="M2369" i="8"/>
  <c r="M2368" i="8"/>
  <c r="M2367" i="8"/>
  <c r="M2366" i="8"/>
  <c r="M2365" i="8"/>
  <c r="M2364" i="8"/>
  <c r="M2363" i="8"/>
  <c r="M2362" i="8"/>
  <c r="M2361" i="8"/>
  <c r="M2360" i="8"/>
  <c r="M2359" i="8"/>
  <c r="M2358" i="8"/>
  <c r="M2357" i="8"/>
  <c r="M2356" i="8"/>
  <c r="M2355" i="8"/>
  <c r="M2354" i="8"/>
  <c r="M2353" i="8"/>
  <c r="M2352" i="8"/>
  <c r="M2351" i="8"/>
  <c r="M2350" i="8"/>
  <c r="M2349" i="8"/>
  <c r="M2348" i="8"/>
  <c r="M2347" i="8"/>
  <c r="M2346" i="8"/>
  <c r="M2345" i="8"/>
  <c r="M2344" i="8"/>
  <c r="M2343" i="8"/>
  <c r="M2342" i="8"/>
  <c r="M2341" i="8"/>
  <c r="M2340" i="8"/>
  <c r="M2339" i="8"/>
  <c r="M2338" i="8"/>
  <c r="M2337" i="8"/>
  <c r="M2336" i="8"/>
  <c r="M2335" i="8"/>
  <c r="M2334" i="8"/>
  <c r="M2333" i="8"/>
  <c r="M2332" i="8"/>
  <c r="M2331" i="8"/>
  <c r="M2330" i="8"/>
  <c r="M2329" i="8"/>
  <c r="M2328" i="8"/>
  <c r="M2327" i="8"/>
  <c r="M2326" i="8"/>
  <c r="M2325" i="8"/>
  <c r="M2324" i="8"/>
  <c r="M2323" i="8"/>
  <c r="M2322" i="8"/>
  <c r="M2321" i="8"/>
  <c r="M2320" i="8"/>
  <c r="M2319" i="8"/>
  <c r="M2318" i="8"/>
  <c r="M2317" i="8"/>
  <c r="M2316" i="8"/>
  <c r="M2315" i="8"/>
  <c r="M2314" i="8"/>
  <c r="M2313" i="8"/>
  <c r="M2312" i="8"/>
  <c r="M2311" i="8"/>
  <c r="M2310" i="8"/>
  <c r="M2309" i="8"/>
  <c r="M2308" i="8"/>
  <c r="M2307" i="8"/>
  <c r="M2306" i="8"/>
  <c r="M2305" i="8"/>
  <c r="M2304" i="8"/>
  <c r="M2303" i="8"/>
  <c r="M2302" i="8"/>
  <c r="M2301" i="8"/>
  <c r="M2300" i="8"/>
  <c r="M2299" i="8"/>
  <c r="M2298" i="8"/>
  <c r="M2297" i="8"/>
  <c r="M2296" i="8"/>
  <c r="M2295" i="8"/>
  <c r="M2294" i="8"/>
  <c r="M2293" i="8"/>
  <c r="M2292" i="8"/>
  <c r="M2291" i="8"/>
  <c r="M2290" i="8"/>
  <c r="M2289" i="8"/>
  <c r="M2288" i="8"/>
  <c r="M2287" i="8"/>
  <c r="M2286" i="8"/>
  <c r="M2285" i="8"/>
  <c r="M2284" i="8"/>
  <c r="M2283" i="8"/>
  <c r="M2282" i="8"/>
  <c r="M2281" i="8"/>
  <c r="M2280" i="8"/>
  <c r="M2279" i="8"/>
  <c r="M2278" i="8"/>
  <c r="M2277" i="8"/>
  <c r="M2276" i="8"/>
  <c r="M2275" i="8"/>
  <c r="M2274" i="8"/>
  <c r="M2273" i="8"/>
  <c r="M2272" i="8"/>
  <c r="M2271" i="8"/>
  <c r="M2270" i="8"/>
  <c r="M2269" i="8"/>
  <c r="M2268" i="8"/>
  <c r="M2267" i="8"/>
  <c r="M2266" i="8"/>
  <c r="M2265" i="8"/>
  <c r="M2264" i="8"/>
  <c r="M2263" i="8"/>
  <c r="M2262" i="8"/>
  <c r="M2261" i="8"/>
  <c r="M2260" i="8"/>
  <c r="M2259" i="8"/>
  <c r="M2258" i="8"/>
  <c r="M2257" i="8"/>
  <c r="M2256" i="8"/>
  <c r="M2255" i="8"/>
  <c r="M2254" i="8"/>
  <c r="M2253" i="8"/>
  <c r="M2252" i="8"/>
  <c r="M2251" i="8"/>
  <c r="M2250" i="8"/>
  <c r="M2249" i="8"/>
  <c r="M2248" i="8"/>
  <c r="M2247" i="8"/>
  <c r="M2246" i="8"/>
  <c r="M2245" i="8"/>
  <c r="M2244" i="8"/>
  <c r="M2243" i="8"/>
  <c r="M2242" i="8"/>
  <c r="M2241" i="8"/>
  <c r="M2240" i="8"/>
  <c r="M2239" i="8"/>
  <c r="M2238" i="8"/>
  <c r="M2237" i="8"/>
  <c r="M2236" i="8"/>
  <c r="M2235" i="8"/>
  <c r="M2234" i="8"/>
  <c r="M2233" i="8"/>
  <c r="M2232" i="8"/>
  <c r="M2231" i="8"/>
  <c r="M2230" i="8"/>
  <c r="M2229" i="8"/>
  <c r="M2228" i="8"/>
  <c r="M2227" i="8"/>
  <c r="M2226" i="8"/>
  <c r="M2225" i="8"/>
  <c r="M2224" i="8"/>
  <c r="M2223" i="8"/>
  <c r="M2222" i="8"/>
  <c r="M2221" i="8"/>
  <c r="M2220" i="8"/>
  <c r="M2219" i="8"/>
  <c r="M2218" i="8"/>
  <c r="M2217" i="8"/>
  <c r="M2216" i="8"/>
  <c r="M2215" i="8"/>
  <c r="M2214" i="8"/>
  <c r="M2213" i="8"/>
  <c r="M2212" i="8"/>
  <c r="M2211" i="8"/>
  <c r="M2210" i="8"/>
  <c r="M2209" i="8"/>
  <c r="M2208" i="8"/>
  <c r="M2207" i="8"/>
  <c r="M2206" i="8"/>
  <c r="M2205" i="8"/>
  <c r="M2204" i="8"/>
  <c r="M2203" i="8"/>
  <c r="M2202" i="8"/>
  <c r="M2201" i="8"/>
  <c r="M2200" i="8"/>
  <c r="M2199" i="8"/>
  <c r="M2198" i="8"/>
  <c r="M2197" i="8"/>
  <c r="M2196" i="8"/>
  <c r="M2195" i="8"/>
  <c r="M2194" i="8"/>
  <c r="M2193" i="8"/>
  <c r="M2192" i="8"/>
  <c r="M2191" i="8"/>
  <c r="M2190" i="8"/>
  <c r="M2189" i="8"/>
  <c r="M2188" i="8"/>
  <c r="M2187" i="8"/>
  <c r="M2186" i="8"/>
  <c r="M2185" i="8"/>
  <c r="M2184" i="8"/>
  <c r="M2183" i="8"/>
  <c r="M2182" i="8"/>
  <c r="M2181" i="8"/>
  <c r="M2180" i="8"/>
  <c r="M2179" i="8"/>
  <c r="M2178" i="8"/>
  <c r="M2177" i="8"/>
  <c r="M2176" i="8"/>
  <c r="M2175" i="8"/>
  <c r="M2174" i="8"/>
  <c r="M2173" i="8"/>
  <c r="M2172" i="8"/>
  <c r="M2171" i="8"/>
  <c r="M2170" i="8"/>
  <c r="M2169" i="8"/>
  <c r="M2168" i="8"/>
  <c r="M2167" i="8"/>
  <c r="M2166" i="8"/>
  <c r="M2165" i="8"/>
  <c r="M2164" i="8"/>
  <c r="M2163" i="8"/>
  <c r="M2162" i="8"/>
  <c r="M2161" i="8"/>
  <c r="M2160" i="8"/>
  <c r="M2159" i="8"/>
  <c r="M2158" i="8"/>
  <c r="M2157" i="8"/>
  <c r="M2156" i="8"/>
  <c r="M2155" i="8"/>
  <c r="M2154" i="8"/>
  <c r="M2153" i="8"/>
  <c r="M2152" i="8"/>
  <c r="M2151" i="8"/>
  <c r="M2150" i="8"/>
  <c r="M2149" i="8"/>
  <c r="M2148" i="8"/>
  <c r="M2147" i="8"/>
  <c r="M2146" i="8"/>
  <c r="M2145" i="8"/>
  <c r="M2144" i="8"/>
  <c r="M2143" i="8"/>
  <c r="M2142" i="8"/>
  <c r="M2141" i="8"/>
  <c r="M2140" i="8"/>
  <c r="M2139" i="8"/>
  <c r="M2138" i="8"/>
  <c r="M2137" i="8"/>
  <c r="M2136" i="8"/>
  <c r="M2135" i="8"/>
  <c r="M2134" i="8"/>
  <c r="M2133" i="8"/>
  <c r="M2132" i="8"/>
  <c r="M2131" i="8"/>
  <c r="M2130" i="8"/>
  <c r="M2129" i="8"/>
  <c r="M2128" i="8"/>
  <c r="M2127" i="8"/>
  <c r="M2126" i="8"/>
  <c r="M2125" i="8"/>
  <c r="M2124" i="8"/>
  <c r="M2123" i="8"/>
  <c r="M2122" i="8"/>
  <c r="M2121" i="8"/>
  <c r="M2120" i="8"/>
  <c r="M2119" i="8"/>
  <c r="M2118" i="8"/>
  <c r="M2117" i="8"/>
  <c r="M2116" i="8"/>
  <c r="M2115" i="8"/>
  <c r="M2114" i="8"/>
  <c r="M2113" i="8"/>
  <c r="M2112" i="8"/>
  <c r="M2111" i="8"/>
  <c r="M2110" i="8"/>
  <c r="M2109" i="8"/>
  <c r="M2108" i="8"/>
  <c r="M2107" i="8"/>
  <c r="M2106" i="8"/>
  <c r="M2105" i="8"/>
  <c r="M2104" i="8"/>
  <c r="M2103" i="8"/>
  <c r="M2102" i="8"/>
  <c r="M2101" i="8"/>
  <c r="M2100" i="8"/>
  <c r="M2099" i="8"/>
  <c r="M2098" i="8"/>
  <c r="M2097" i="8"/>
  <c r="M2096" i="8"/>
  <c r="M2095" i="8"/>
  <c r="M2094" i="8"/>
  <c r="M2093" i="8"/>
  <c r="M2092" i="8"/>
  <c r="M2091" i="8"/>
  <c r="M2090" i="8"/>
  <c r="M2089" i="8"/>
  <c r="M2088" i="8"/>
  <c r="M2087" i="8"/>
  <c r="M2086" i="8"/>
  <c r="M2085" i="8"/>
  <c r="M2084" i="8"/>
  <c r="M2083" i="8"/>
  <c r="M2082" i="8"/>
  <c r="M2081" i="8"/>
  <c r="M2080" i="8"/>
  <c r="M2079" i="8"/>
  <c r="M2078" i="8"/>
  <c r="M2077" i="8"/>
  <c r="M2076" i="8"/>
  <c r="M2075" i="8"/>
  <c r="M2074" i="8"/>
  <c r="M2073" i="8"/>
  <c r="M2072" i="8"/>
  <c r="M2071" i="8"/>
  <c r="M2070" i="8"/>
  <c r="M2069" i="8"/>
  <c r="M2068" i="8"/>
  <c r="M2067" i="8"/>
  <c r="M2066" i="8"/>
  <c r="M2065" i="8"/>
  <c r="M2064" i="8"/>
  <c r="M2063" i="8"/>
  <c r="M2062" i="8"/>
  <c r="M2061" i="8"/>
  <c r="M2060" i="8"/>
  <c r="M2059" i="8"/>
  <c r="M2058" i="8"/>
  <c r="M2057" i="8"/>
  <c r="M2056" i="8"/>
  <c r="M2055" i="8"/>
  <c r="M2054" i="8"/>
  <c r="M2053" i="8"/>
  <c r="M2052" i="8"/>
  <c r="M2051" i="8"/>
  <c r="M2050" i="8"/>
  <c r="M2049" i="8"/>
  <c r="M2048" i="8"/>
  <c r="M2047" i="8"/>
  <c r="M2046" i="8"/>
  <c r="M2045" i="8"/>
  <c r="M2044" i="8"/>
  <c r="M2043" i="8"/>
  <c r="M2042" i="8"/>
  <c r="M2041" i="8"/>
  <c r="M2040" i="8"/>
  <c r="M2039" i="8"/>
  <c r="M2038" i="8"/>
  <c r="M2037" i="8"/>
  <c r="M2036" i="8"/>
  <c r="M2035" i="8"/>
  <c r="M2034" i="8"/>
  <c r="M2033" i="8"/>
  <c r="M2032" i="8"/>
  <c r="M2031" i="8"/>
  <c r="M2030" i="8"/>
  <c r="M2029" i="8"/>
  <c r="M2028" i="8"/>
  <c r="M2027" i="8"/>
  <c r="M2026" i="8"/>
  <c r="M2025" i="8"/>
  <c r="M2024" i="8"/>
  <c r="M2023" i="8"/>
  <c r="M2022" i="8"/>
  <c r="M2021" i="8"/>
  <c r="M2020" i="8"/>
  <c r="M2019" i="8"/>
  <c r="M2018" i="8"/>
  <c r="M2017" i="8"/>
  <c r="M2016" i="8"/>
  <c r="M2015" i="8"/>
  <c r="M2014" i="8"/>
  <c r="M2013" i="8"/>
  <c r="M2012" i="8"/>
  <c r="M2011" i="8"/>
  <c r="M2010" i="8"/>
  <c r="M2009" i="8"/>
  <c r="M2008" i="8"/>
  <c r="M2007" i="8"/>
  <c r="M2006" i="8"/>
  <c r="M2005" i="8"/>
  <c r="M2004" i="8"/>
  <c r="M2003" i="8"/>
  <c r="M2002" i="8"/>
  <c r="M2001" i="8"/>
  <c r="M2000" i="8"/>
  <c r="M1999" i="8"/>
  <c r="M1998" i="8"/>
  <c r="M1997" i="8"/>
  <c r="M1996" i="8"/>
  <c r="M1995" i="8"/>
  <c r="M1994" i="8"/>
  <c r="M1993" i="8"/>
  <c r="M1992" i="8"/>
  <c r="M1991" i="8"/>
  <c r="M1990" i="8"/>
  <c r="M1989" i="8"/>
  <c r="M1988" i="8"/>
  <c r="M1987" i="8"/>
  <c r="M1986" i="8"/>
  <c r="M1985" i="8"/>
  <c r="M1984" i="8"/>
  <c r="M1983" i="8"/>
  <c r="M1982" i="8"/>
  <c r="M1981" i="8"/>
  <c r="M1980" i="8"/>
  <c r="M1979" i="8"/>
  <c r="M1978" i="8"/>
  <c r="M1977" i="8"/>
  <c r="M1976" i="8"/>
  <c r="M1975" i="8"/>
  <c r="M1974" i="8"/>
  <c r="M1973" i="8"/>
  <c r="M1972" i="8"/>
  <c r="M1971" i="8"/>
  <c r="M1970" i="8"/>
  <c r="M1969" i="8"/>
  <c r="M1968" i="8"/>
  <c r="M1967" i="8"/>
  <c r="M1966" i="8"/>
  <c r="M1965" i="8"/>
  <c r="M1964" i="8"/>
  <c r="M1963" i="8"/>
  <c r="M1962" i="8"/>
  <c r="M1961" i="8"/>
  <c r="M1960" i="8"/>
  <c r="M1959" i="8"/>
  <c r="M1958" i="8"/>
  <c r="M1957" i="8"/>
  <c r="M1956" i="8"/>
  <c r="M1955" i="8"/>
  <c r="M1954" i="8"/>
  <c r="M1953" i="8"/>
  <c r="M1952" i="8"/>
  <c r="M1951" i="8"/>
  <c r="M1950" i="8"/>
  <c r="M1949" i="8"/>
  <c r="M1948" i="8"/>
  <c r="M1947" i="8"/>
  <c r="M1946" i="8"/>
  <c r="M1945" i="8"/>
  <c r="M1944" i="8"/>
  <c r="M1943" i="8"/>
  <c r="M1942" i="8"/>
  <c r="M1941" i="8"/>
  <c r="M1940" i="8"/>
  <c r="M1939" i="8"/>
  <c r="M1938" i="8"/>
  <c r="M1937" i="8"/>
  <c r="M1936" i="8"/>
  <c r="M1935" i="8"/>
  <c r="M1934" i="8"/>
  <c r="M1933" i="8"/>
  <c r="M1932" i="8"/>
  <c r="M1931" i="8"/>
  <c r="M1930" i="8"/>
  <c r="M1929" i="8"/>
  <c r="M1928" i="8"/>
  <c r="M1927" i="8"/>
  <c r="M1926" i="8"/>
  <c r="M1925" i="8"/>
  <c r="M1924" i="8"/>
  <c r="M1923" i="8"/>
  <c r="M1922" i="8"/>
  <c r="M1921" i="8"/>
  <c r="M1920" i="8"/>
  <c r="M1919" i="8"/>
  <c r="M1918" i="8"/>
  <c r="M1917" i="8"/>
  <c r="M1916" i="8"/>
  <c r="M1915" i="8"/>
  <c r="M1914" i="8"/>
  <c r="M1913" i="8"/>
  <c r="M1912" i="8"/>
  <c r="M1911" i="8"/>
  <c r="M1910" i="8"/>
  <c r="M1909" i="8"/>
  <c r="M1908" i="8"/>
  <c r="M1907" i="8"/>
  <c r="M1906" i="8"/>
  <c r="M1905" i="8"/>
  <c r="M1904" i="8"/>
  <c r="M1903" i="8"/>
  <c r="M1902" i="8"/>
  <c r="M1901" i="8"/>
  <c r="M1900" i="8"/>
  <c r="M1899" i="8"/>
  <c r="M1898" i="8"/>
  <c r="M1897" i="8"/>
  <c r="M1896" i="8"/>
  <c r="M1895" i="8"/>
  <c r="M1894" i="8"/>
  <c r="M1893" i="8"/>
  <c r="M1892" i="8"/>
  <c r="M1891" i="8"/>
  <c r="M1890" i="8"/>
  <c r="M1889" i="8"/>
  <c r="M1888" i="8"/>
  <c r="M1887" i="8"/>
  <c r="M1886" i="8"/>
  <c r="M1885" i="8"/>
  <c r="M1884" i="8"/>
  <c r="M1883" i="8"/>
  <c r="M1882" i="8"/>
  <c r="M1881" i="8"/>
  <c r="M1880" i="8"/>
  <c r="M1879" i="8"/>
  <c r="M1878" i="8"/>
  <c r="M1877" i="8"/>
  <c r="M1876" i="8"/>
  <c r="M1875" i="8"/>
  <c r="M1874" i="8"/>
  <c r="M1873" i="8"/>
  <c r="M1872" i="8"/>
  <c r="M1871" i="8"/>
  <c r="M1870" i="8"/>
  <c r="M1869" i="8"/>
  <c r="M1868" i="8"/>
  <c r="M1867" i="8"/>
  <c r="M1866" i="8"/>
  <c r="M1865" i="8"/>
  <c r="M1864" i="8"/>
  <c r="M1863" i="8"/>
  <c r="M1862" i="8"/>
  <c r="M1861" i="8"/>
  <c r="M1860" i="8"/>
  <c r="M1859" i="8"/>
  <c r="M1858" i="8"/>
  <c r="M1857" i="8"/>
  <c r="M1856" i="8"/>
  <c r="M1855" i="8"/>
  <c r="M1854" i="8"/>
  <c r="M1853" i="8"/>
  <c r="M1852" i="8"/>
  <c r="M1851" i="8"/>
  <c r="M1850" i="8"/>
  <c r="M1849" i="8"/>
  <c r="M1848" i="8"/>
  <c r="M1847" i="8"/>
  <c r="M1846" i="8"/>
  <c r="M1845" i="8"/>
  <c r="M1844" i="8"/>
  <c r="M1843" i="8"/>
  <c r="M1842" i="8"/>
  <c r="M1841" i="8"/>
  <c r="M1840" i="8"/>
  <c r="M1839" i="8"/>
  <c r="M1838" i="8"/>
  <c r="M1837" i="8"/>
  <c r="M1836" i="8"/>
  <c r="M1835" i="8"/>
  <c r="M1834" i="8"/>
  <c r="M1833" i="8"/>
  <c r="M1832" i="8"/>
  <c r="M1831" i="8"/>
  <c r="M1830" i="8"/>
  <c r="M1829" i="8"/>
  <c r="M1828" i="8"/>
  <c r="M1827" i="8"/>
  <c r="M1826" i="8"/>
  <c r="M1825" i="8"/>
  <c r="M1824" i="8"/>
  <c r="M1823" i="8"/>
  <c r="M1822" i="8"/>
  <c r="M1821" i="8"/>
  <c r="M1820" i="8"/>
  <c r="M1819" i="8"/>
  <c r="M1818" i="8"/>
  <c r="M1817" i="8"/>
  <c r="M1816" i="8"/>
  <c r="M1815" i="8"/>
  <c r="M1814" i="8"/>
  <c r="M1813" i="8"/>
  <c r="M1812" i="8"/>
  <c r="M1811" i="8"/>
  <c r="M1810" i="8"/>
  <c r="M1809" i="8"/>
  <c r="M1808" i="8"/>
  <c r="M1807" i="8"/>
  <c r="M1806" i="8"/>
  <c r="M1805" i="8"/>
  <c r="M1804" i="8"/>
  <c r="M1803" i="8"/>
  <c r="M1802" i="8"/>
  <c r="M1801" i="8"/>
  <c r="M1800" i="8"/>
  <c r="M1799" i="8"/>
  <c r="M1798" i="8"/>
  <c r="M1797" i="8"/>
  <c r="M1796" i="8"/>
  <c r="M1795" i="8"/>
  <c r="M1794" i="8"/>
  <c r="M1793" i="8"/>
  <c r="M1792" i="8"/>
  <c r="M1791" i="8"/>
  <c r="M1790" i="8"/>
  <c r="M1789" i="8"/>
  <c r="M1788" i="8"/>
  <c r="M1787" i="8"/>
  <c r="M1786" i="8"/>
  <c r="M1785" i="8"/>
  <c r="M1784" i="8"/>
  <c r="M1783" i="8"/>
  <c r="M1782" i="8"/>
  <c r="M1781" i="8"/>
  <c r="M1780" i="8"/>
  <c r="M1779" i="8"/>
  <c r="M1778" i="8"/>
  <c r="M1777" i="8"/>
  <c r="M1776" i="8"/>
  <c r="M1775" i="8"/>
  <c r="M1774" i="8"/>
  <c r="M1773" i="8"/>
  <c r="M1772" i="8"/>
  <c r="M1771" i="8"/>
  <c r="M1770" i="8"/>
  <c r="M1769" i="8"/>
  <c r="M1768" i="8"/>
  <c r="M1767" i="8"/>
  <c r="M1766" i="8"/>
  <c r="M1765" i="8"/>
  <c r="M1764" i="8"/>
  <c r="M1763" i="8"/>
  <c r="M1762" i="8"/>
  <c r="M1761" i="8"/>
  <c r="M1760" i="8"/>
  <c r="M1759" i="8"/>
  <c r="M1758" i="8"/>
  <c r="M1757" i="8"/>
  <c r="M1756" i="8"/>
  <c r="M1755" i="8"/>
  <c r="M1754" i="8"/>
  <c r="M1753" i="8"/>
  <c r="M1752" i="8"/>
  <c r="M1751" i="8"/>
  <c r="M1750" i="8"/>
  <c r="M1749" i="8"/>
  <c r="M1748" i="8"/>
  <c r="M1747" i="8"/>
  <c r="M1746" i="8"/>
  <c r="M1745" i="8"/>
  <c r="M1744" i="8"/>
  <c r="M1743" i="8"/>
  <c r="M1742" i="8"/>
  <c r="M1741" i="8"/>
  <c r="M1740" i="8"/>
  <c r="M1739" i="8"/>
  <c r="M1738" i="8"/>
  <c r="M1737" i="8"/>
  <c r="M1736" i="8"/>
  <c r="M1735" i="8"/>
  <c r="M1734" i="8"/>
  <c r="M1733" i="8"/>
  <c r="M1732" i="8"/>
  <c r="M1731" i="8"/>
  <c r="M1730" i="8"/>
  <c r="M1729" i="8"/>
  <c r="M1728" i="8"/>
  <c r="M1727" i="8"/>
  <c r="M1726" i="8"/>
  <c r="M1725" i="8"/>
  <c r="M1724" i="8"/>
  <c r="M1723" i="8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" i="2"/>
  <c r="I13" i="5"/>
  <c r="G13" i="5"/>
  <c r="L10" i="5"/>
  <c r="L9" i="5"/>
  <c r="I12" i="5"/>
  <c r="I10" i="5"/>
  <c r="I11" i="5"/>
  <c r="I9" i="5"/>
  <c r="G12" i="5"/>
  <c r="G10" i="5"/>
  <c r="G11" i="5"/>
  <c r="G9" i="5"/>
  <c r="G7" i="5"/>
  <c r="H7" i="5"/>
  <c r="I7" i="5"/>
  <c r="J7" i="5"/>
  <c r="G8" i="5"/>
  <c r="H8" i="5"/>
  <c r="I8" i="5"/>
  <c r="J8" i="5"/>
  <c r="H6" i="5"/>
  <c r="I6" i="5"/>
  <c r="J6" i="5"/>
  <c r="G6" i="5"/>
  <c r="B5" i="6"/>
  <c r="C5" i="6"/>
  <c r="D5" i="6"/>
  <c r="E5" i="6"/>
  <c r="F5" i="6"/>
  <c r="G5" i="6"/>
  <c r="C4" i="6"/>
  <c r="D4" i="6"/>
  <c r="E4" i="6"/>
  <c r="F4" i="6"/>
  <c r="G4" i="6"/>
  <c r="B4" i="6"/>
  <c r="J9" i="4"/>
  <c r="I9" i="4"/>
  <c r="J8" i="4"/>
  <c r="I8" i="4"/>
  <c r="J4" i="4"/>
  <c r="J5" i="4"/>
  <c r="J6" i="4"/>
  <c r="J7" i="4"/>
  <c r="J3" i="4"/>
  <c r="I4" i="4"/>
  <c r="I5" i="4"/>
  <c r="I6" i="4"/>
  <c r="I7" i="4"/>
  <c r="I3" i="4"/>
  <c r="F3" i="4"/>
  <c r="G3" i="4"/>
  <c r="H3" i="4"/>
  <c r="F4" i="4"/>
  <c r="G4" i="4"/>
  <c r="H4" i="4"/>
  <c r="F5" i="4"/>
  <c r="G5" i="4"/>
  <c r="H5" i="4"/>
  <c r="F6" i="4"/>
  <c r="G6" i="4"/>
  <c r="H6" i="4"/>
  <c r="F7" i="4"/>
  <c r="G7" i="4"/>
  <c r="H7" i="4"/>
  <c r="E4" i="4"/>
  <c r="E5" i="4"/>
  <c r="E6" i="4"/>
  <c r="E7" i="4"/>
  <c r="E3" i="4"/>
  <c r="G2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747" i="8"/>
  <c r="G748" i="8"/>
  <c r="G749" i="8"/>
  <c r="G750" i="8"/>
  <c r="G751" i="8"/>
  <c r="G752" i="8"/>
  <c r="G753" i="8"/>
  <c r="G754" i="8"/>
  <c r="G755" i="8"/>
  <c r="G756" i="8"/>
  <c r="G757" i="8"/>
  <c r="G758" i="8"/>
  <c r="G759" i="8"/>
  <c r="G760" i="8"/>
  <c r="G761" i="8"/>
  <c r="G762" i="8"/>
  <c r="G763" i="8"/>
  <c r="G764" i="8"/>
  <c r="G765" i="8"/>
  <c r="G766" i="8"/>
  <c r="G767" i="8"/>
  <c r="G768" i="8"/>
  <c r="G769" i="8"/>
  <c r="G770" i="8"/>
  <c r="G771" i="8"/>
  <c r="G772" i="8"/>
  <c r="G773" i="8"/>
  <c r="G774" i="8"/>
  <c r="G775" i="8"/>
  <c r="G776" i="8"/>
  <c r="G777" i="8"/>
  <c r="G778" i="8"/>
  <c r="G779" i="8"/>
  <c r="G780" i="8"/>
  <c r="G781" i="8"/>
  <c r="G782" i="8"/>
  <c r="G783" i="8"/>
  <c r="G784" i="8"/>
  <c r="G785" i="8"/>
  <c r="G786" i="8"/>
  <c r="G787" i="8"/>
  <c r="G788" i="8"/>
  <c r="G789" i="8"/>
  <c r="G790" i="8"/>
  <c r="G791" i="8"/>
  <c r="G792" i="8"/>
  <c r="G793" i="8"/>
  <c r="G794" i="8"/>
  <c r="G795" i="8"/>
  <c r="G796" i="8"/>
  <c r="G797" i="8"/>
  <c r="G798" i="8"/>
  <c r="G799" i="8"/>
  <c r="G800" i="8"/>
  <c r="G801" i="8"/>
  <c r="G802" i="8"/>
  <c r="G803" i="8"/>
  <c r="G804" i="8"/>
  <c r="G805" i="8"/>
  <c r="G806" i="8"/>
  <c r="G807" i="8"/>
  <c r="G808" i="8"/>
  <c r="G809" i="8"/>
  <c r="G810" i="8"/>
  <c r="G811" i="8"/>
  <c r="G812" i="8"/>
  <c r="G813" i="8"/>
  <c r="G814" i="8"/>
  <c r="G815" i="8"/>
  <c r="G816" i="8"/>
  <c r="G817" i="8"/>
  <c r="G818" i="8"/>
  <c r="G819" i="8"/>
  <c r="G820" i="8"/>
  <c r="G821" i="8"/>
  <c r="G822" i="8"/>
  <c r="G823" i="8"/>
  <c r="G824" i="8"/>
  <c r="G825" i="8"/>
  <c r="G826" i="8"/>
  <c r="G827" i="8"/>
  <c r="G828" i="8"/>
  <c r="G829" i="8"/>
  <c r="G830" i="8"/>
  <c r="G831" i="8"/>
  <c r="G832" i="8"/>
  <c r="G833" i="8"/>
  <c r="G834" i="8"/>
  <c r="G835" i="8"/>
  <c r="G836" i="8"/>
  <c r="G837" i="8"/>
  <c r="G838" i="8"/>
  <c r="G839" i="8"/>
  <c r="G840" i="8"/>
  <c r="G841" i="8"/>
  <c r="G842" i="8"/>
  <c r="G843" i="8"/>
  <c r="G844" i="8"/>
  <c r="G845" i="8"/>
  <c r="G846" i="8"/>
  <c r="G847" i="8"/>
  <c r="G848" i="8"/>
  <c r="G849" i="8"/>
  <c r="G850" i="8"/>
  <c r="G851" i="8"/>
  <c r="G852" i="8"/>
  <c r="G853" i="8"/>
  <c r="G854" i="8"/>
  <c r="G855" i="8"/>
  <c r="G856" i="8"/>
  <c r="G857" i="8"/>
  <c r="G858" i="8"/>
  <c r="G859" i="8"/>
  <c r="G860" i="8"/>
  <c r="G861" i="8"/>
  <c r="G862" i="8"/>
  <c r="G863" i="8"/>
  <c r="G864" i="8"/>
  <c r="G865" i="8"/>
  <c r="G866" i="8"/>
  <c r="G867" i="8"/>
  <c r="G868" i="8"/>
  <c r="G869" i="8"/>
  <c r="G870" i="8"/>
  <c r="G871" i="8"/>
  <c r="G872" i="8"/>
  <c r="G873" i="8"/>
  <c r="G874" i="8"/>
  <c r="G875" i="8"/>
  <c r="G876" i="8"/>
  <c r="G877" i="8"/>
  <c r="G878" i="8"/>
  <c r="G879" i="8"/>
  <c r="G880" i="8"/>
  <c r="G881" i="8"/>
  <c r="G882" i="8"/>
  <c r="G883" i="8"/>
  <c r="G884" i="8"/>
  <c r="G885" i="8"/>
  <c r="G886" i="8"/>
  <c r="G887" i="8"/>
  <c r="G888" i="8"/>
  <c r="G889" i="8"/>
  <c r="G890" i="8"/>
  <c r="G891" i="8"/>
  <c r="G892" i="8"/>
  <c r="G893" i="8"/>
  <c r="G894" i="8"/>
  <c r="G895" i="8"/>
  <c r="G896" i="8"/>
  <c r="G897" i="8"/>
  <c r="G898" i="8"/>
  <c r="G899" i="8"/>
  <c r="G900" i="8"/>
  <c r="G901" i="8"/>
  <c r="G902" i="8"/>
  <c r="G903" i="8"/>
  <c r="G904" i="8"/>
  <c r="G905" i="8"/>
  <c r="G906" i="8"/>
  <c r="G907" i="8"/>
  <c r="G908" i="8"/>
  <c r="G909" i="8"/>
  <c r="G910" i="8"/>
  <c r="G911" i="8"/>
  <c r="G912" i="8"/>
  <c r="G913" i="8"/>
  <c r="G914" i="8"/>
  <c r="G915" i="8"/>
  <c r="G916" i="8"/>
  <c r="G917" i="8"/>
  <c r="G918" i="8"/>
  <c r="G919" i="8"/>
  <c r="G920" i="8"/>
  <c r="G921" i="8"/>
  <c r="G922" i="8"/>
  <c r="G923" i="8"/>
  <c r="G924" i="8"/>
  <c r="G925" i="8"/>
  <c r="G926" i="8"/>
  <c r="G927" i="8"/>
  <c r="G928" i="8"/>
  <c r="G929" i="8"/>
  <c r="G930" i="8"/>
  <c r="G931" i="8"/>
  <c r="G932" i="8"/>
  <c r="G933" i="8"/>
  <c r="G934" i="8"/>
  <c r="G935" i="8"/>
  <c r="G936" i="8"/>
  <c r="G937" i="8"/>
  <c r="G938" i="8"/>
  <c r="G939" i="8"/>
  <c r="G940" i="8"/>
  <c r="G941" i="8"/>
  <c r="G942" i="8"/>
  <c r="G943" i="8"/>
  <c r="G944" i="8"/>
  <c r="G945" i="8"/>
  <c r="G946" i="8"/>
  <c r="G947" i="8"/>
  <c r="G948" i="8"/>
  <c r="G949" i="8"/>
  <c r="G950" i="8"/>
  <c r="G951" i="8"/>
  <c r="G952" i="8"/>
  <c r="G953" i="8"/>
  <c r="G954" i="8"/>
  <c r="G955" i="8"/>
  <c r="G956" i="8"/>
  <c r="G957" i="8"/>
  <c r="G958" i="8"/>
  <c r="G959" i="8"/>
  <c r="G960" i="8"/>
  <c r="G961" i="8"/>
  <c r="G962" i="8"/>
  <c r="G963" i="8"/>
  <c r="G964" i="8"/>
  <c r="G965" i="8"/>
  <c r="G966" i="8"/>
  <c r="G967" i="8"/>
  <c r="G968" i="8"/>
  <c r="G969" i="8"/>
  <c r="G970" i="8"/>
  <c r="G971" i="8"/>
  <c r="G972" i="8"/>
  <c r="G973" i="8"/>
  <c r="G974" i="8"/>
  <c r="G975" i="8"/>
  <c r="G976" i="8"/>
  <c r="G977" i="8"/>
  <c r="G978" i="8"/>
  <c r="G979" i="8"/>
  <c r="G980" i="8"/>
  <c r="G981" i="8"/>
  <c r="G982" i="8"/>
  <c r="G983" i="8"/>
  <c r="G984" i="8"/>
  <c r="G985" i="8"/>
  <c r="G986" i="8"/>
  <c r="G987" i="8"/>
  <c r="G988" i="8"/>
  <c r="G989" i="8"/>
  <c r="G990" i="8"/>
  <c r="G991" i="8"/>
  <c r="G992" i="8"/>
  <c r="G993" i="8"/>
  <c r="G994" i="8"/>
  <c r="G995" i="8"/>
  <c r="G996" i="8"/>
  <c r="G997" i="8"/>
  <c r="G998" i="8"/>
  <c r="G999" i="8"/>
  <c r="G1000" i="8"/>
  <c r="G1001" i="8"/>
  <c r="G1002" i="8"/>
  <c r="G1003" i="8"/>
  <c r="G1004" i="8"/>
  <c r="G1005" i="8"/>
  <c r="G1006" i="8"/>
  <c r="G1007" i="8"/>
  <c r="G1008" i="8"/>
  <c r="G1009" i="8"/>
  <c r="G1010" i="8"/>
  <c r="G1011" i="8"/>
  <c r="G1012" i="8"/>
  <c r="G1013" i="8"/>
  <c r="G1014" i="8"/>
  <c r="G1015" i="8"/>
  <c r="G1016" i="8"/>
  <c r="G1017" i="8"/>
  <c r="G1018" i="8"/>
  <c r="G1019" i="8"/>
  <c r="G1020" i="8"/>
  <c r="G1021" i="8"/>
  <c r="G1022" i="8"/>
  <c r="G1023" i="8"/>
  <c r="G1024" i="8"/>
  <c r="G1025" i="8"/>
  <c r="G1026" i="8"/>
  <c r="G1027" i="8"/>
  <c r="G1028" i="8"/>
  <c r="G1029" i="8"/>
  <c r="G1030" i="8"/>
  <c r="G1031" i="8"/>
  <c r="G1032" i="8"/>
  <c r="G1033" i="8"/>
  <c r="G1034" i="8"/>
  <c r="G1035" i="8"/>
  <c r="G1036" i="8"/>
  <c r="G1037" i="8"/>
  <c r="G1038" i="8"/>
  <c r="G1039" i="8"/>
  <c r="G1040" i="8"/>
  <c r="G1041" i="8"/>
  <c r="G1042" i="8"/>
  <c r="G1043" i="8"/>
  <c r="G1044" i="8"/>
  <c r="G1045" i="8"/>
  <c r="G1046" i="8"/>
  <c r="G1047" i="8"/>
  <c r="G1048" i="8"/>
  <c r="G1049" i="8"/>
  <c r="G1050" i="8"/>
  <c r="G1051" i="8"/>
  <c r="G1052" i="8"/>
  <c r="G1053" i="8"/>
  <c r="G1054" i="8"/>
  <c r="G1055" i="8"/>
  <c r="G1056" i="8"/>
  <c r="G1057" i="8"/>
  <c r="G1058" i="8"/>
  <c r="G1059" i="8"/>
  <c r="G1060" i="8"/>
  <c r="G1061" i="8"/>
  <c r="G1062" i="8"/>
  <c r="G1063" i="8"/>
  <c r="G1064" i="8"/>
  <c r="G1065" i="8"/>
  <c r="G1066" i="8"/>
  <c r="G1067" i="8"/>
  <c r="G1068" i="8"/>
  <c r="G1069" i="8"/>
  <c r="G1070" i="8"/>
  <c r="G1071" i="8"/>
  <c r="G1072" i="8"/>
  <c r="G1073" i="8"/>
  <c r="G1074" i="8"/>
  <c r="G1075" i="8"/>
  <c r="G1076" i="8"/>
  <c r="G1077" i="8"/>
  <c r="G1078" i="8"/>
  <c r="G1079" i="8"/>
  <c r="G1080" i="8"/>
  <c r="G1081" i="8"/>
  <c r="G1082" i="8"/>
  <c r="G1083" i="8"/>
  <c r="G1084" i="8"/>
  <c r="G1085" i="8"/>
  <c r="G1086" i="8"/>
  <c r="G1087" i="8"/>
  <c r="G1088" i="8"/>
  <c r="G1089" i="8"/>
  <c r="G1090" i="8"/>
  <c r="G1091" i="8"/>
  <c r="G1092" i="8"/>
  <c r="G1093" i="8"/>
  <c r="G1094" i="8"/>
  <c r="G1095" i="8"/>
  <c r="G1096" i="8"/>
  <c r="G1097" i="8"/>
  <c r="G1098" i="8"/>
  <c r="G1099" i="8"/>
  <c r="G1100" i="8"/>
  <c r="G1101" i="8"/>
  <c r="G1102" i="8"/>
  <c r="G1103" i="8"/>
  <c r="G1104" i="8"/>
  <c r="G1105" i="8"/>
  <c r="G1106" i="8"/>
  <c r="G1107" i="8"/>
  <c r="G1108" i="8"/>
  <c r="G1109" i="8"/>
  <c r="G1110" i="8"/>
  <c r="G1111" i="8"/>
  <c r="G1112" i="8"/>
  <c r="G1113" i="8"/>
  <c r="G1114" i="8"/>
  <c r="G1115" i="8"/>
  <c r="G1116" i="8"/>
  <c r="G1117" i="8"/>
  <c r="G1118" i="8"/>
  <c r="G1119" i="8"/>
  <c r="G1120" i="8"/>
  <c r="G1121" i="8"/>
  <c r="G1122" i="8"/>
  <c r="G1123" i="8"/>
  <c r="G1124" i="8"/>
  <c r="G1125" i="8"/>
  <c r="G1126" i="8"/>
  <c r="G1127" i="8"/>
  <c r="G1128" i="8"/>
  <c r="G1129" i="8"/>
  <c r="G1130" i="8"/>
  <c r="G1131" i="8"/>
  <c r="G1132" i="8"/>
  <c r="G1133" i="8"/>
  <c r="G1134" i="8"/>
  <c r="G1135" i="8"/>
  <c r="G1136" i="8"/>
  <c r="G1137" i="8"/>
  <c r="G1138" i="8"/>
  <c r="G1139" i="8"/>
  <c r="G1140" i="8"/>
  <c r="G1141" i="8"/>
  <c r="G1142" i="8"/>
  <c r="G1143" i="8"/>
  <c r="G1144" i="8"/>
  <c r="G1145" i="8"/>
  <c r="G1146" i="8"/>
  <c r="G1147" i="8"/>
  <c r="G1148" i="8"/>
  <c r="G1149" i="8"/>
  <c r="G1150" i="8"/>
  <c r="G1151" i="8"/>
  <c r="G1152" i="8"/>
  <c r="G1153" i="8"/>
  <c r="G1154" i="8"/>
  <c r="G1155" i="8"/>
  <c r="G1156" i="8"/>
  <c r="G1157" i="8"/>
  <c r="G1158" i="8"/>
  <c r="G1159" i="8"/>
  <c r="G1160" i="8"/>
  <c r="G1161" i="8"/>
  <c r="G1162" i="8"/>
  <c r="G1163" i="8"/>
  <c r="G1164" i="8"/>
  <c r="G1165" i="8"/>
  <c r="G1166" i="8"/>
  <c r="G1167" i="8"/>
  <c r="G1168" i="8"/>
  <c r="G1169" i="8"/>
  <c r="G1170" i="8"/>
  <c r="G1171" i="8"/>
  <c r="G1172" i="8"/>
  <c r="G1173" i="8"/>
  <c r="G1174" i="8"/>
  <c r="G1175" i="8"/>
  <c r="G1176" i="8"/>
  <c r="G1177" i="8"/>
  <c r="G1178" i="8"/>
  <c r="G1179" i="8"/>
  <c r="G1180" i="8"/>
  <c r="G1181" i="8"/>
  <c r="G1182" i="8"/>
  <c r="G1183" i="8"/>
  <c r="G1184" i="8"/>
  <c r="G1185" i="8"/>
  <c r="G1186" i="8"/>
  <c r="G1187" i="8"/>
  <c r="G1188" i="8"/>
  <c r="G1189" i="8"/>
  <c r="G1190" i="8"/>
  <c r="G1191" i="8"/>
  <c r="G1192" i="8"/>
  <c r="G1193" i="8"/>
  <c r="G1194" i="8"/>
  <c r="G1195" i="8"/>
  <c r="G1196" i="8"/>
  <c r="G1197" i="8"/>
  <c r="G1198" i="8"/>
  <c r="G1199" i="8"/>
  <c r="G1200" i="8"/>
  <c r="G1201" i="8"/>
  <c r="G1202" i="8"/>
  <c r="G1203" i="8"/>
  <c r="G1204" i="8"/>
  <c r="G1205" i="8"/>
  <c r="G1206" i="8"/>
  <c r="G1207" i="8"/>
  <c r="G1208" i="8"/>
  <c r="G1209" i="8"/>
  <c r="G1210" i="8"/>
  <c r="G1211" i="8"/>
  <c r="G1212" i="8"/>
  <c r="G1213" i="8"/>
  <c r="G1214" i="8"/>
  <c r="G1215" i="8"/>
  <c r="G1216" i="8"/>
  <c r="G1217" i="8"/>
  <c r="G1218" i="8"/>
  <c r="G1219" i="8"/>
  <c r="G1220" i="8"/>
  <c r="G1221" i="8"/>
  <c r="G1222" i="8"/>
  <c r="G1223" i="8"/>
  <c r="G1224" i="8"/>
  <c r="G1225" i="8"/>
  <c r="G1226" i="8"/>
  <c r="G1227" i="8"/>
  <c r="G1228" i="8"/>
  <c r="G1229" i="8"/>
  <c r="G1230" i="8"/>
  <c r="G1231" i="8"/>
  <c r="G1232" i="8"/>
  <c r="G1233" i="8"/>
  <c r="G1234" i="8"/>
  <c r="G1235" i="8"/>
  <c r="G1236" i="8"/>
  <c r="G1237" i="8"/>
  <c r="G1238" i="8"/>
  <c r="G1239" i="8"/>
  <c r="G1240" i="8"/>
  <c r="G1241" i="8"/>
  <c r="G1242" i="8"/>
  <c r="G1243" i="8"/>
  <c r="G1244" i="8"/>
  <c r="G1245" i="8"/>
  <c r="G1246" i="8"/>
  <c r="G1247" i="8"/>
  <c r="G1248" i="8"/>
  <c r="G1249" i="8"/>
  <c r="G1250" i="8"/>
  <c r="G1251" i="8"/>
  <c r="G1252" i="8"/>
  <c r="G1253" i="8"/>
  <c r="G1254" i="8"/>
  <c r="G1255" i="8"/>
  <c r="G1256" i="8"/>
  <c r="G1257" i="8"/>
  <c r="G1258" i="8"/>
  <c r="G1259" i="8"/>
  <c r="G1260" i="8"/>
  <c r="G1261" i="8"/>
  <c r="G1262" i="8"/>
  <c r="G1263" i="8"/>
  <c r="G1264" i="8"/>
  <c r="G1265" i="8"/>
  <c r="G1266" i="8"/>
  <c r="G1267" i="8"/>
  <c r="G1268" i="8"/>
  <c r="G1269" i="8"/>
  <c r="G1270" i="8"/>
  <c r="G1271" i="8"/>
  <c r="G1272" i="8"/>
  <c r="G1273" i="8"/>
  <c r="G1274" i="8"/>
  <c r="G1275" i="8"/>
  <c r="G1276" i="8"/>
  <c r="G1277" i="8"/>
  <c r="G1278" i="8"/>
  <c r="G1279" i="8"/>
  <c r="G1280" i="8"/>
  <c r="G1281" i="8"/>
  <c r="G1282" i="8"/>
  <c r="G1283" i="8"/>
  <c r="G1284" i="8"/>
  <c r="G1285" i="8"/>
  <c r="G1286" i="8"/>
  <c r="G1287" i="8"/>
  <c r="G1288" i="8"/>
  <c r="G1289" i="8"/>
  <c r="G1290" i="8"/>
  <c r="G1291" i="8"/>
  <c r="G1292" i="8"/>
  <c r="G1293" i="8"/>
  <c r="G1294" i="8"/>
  <c r="G1295" i="8"/>
  <c r="G1296" i="8"/>
  <c r="G1297" i="8"/>
  <c r="G1298" i="8"/>
  <c r="G1299" i="8"/>
  <c r="G1300" i="8"/>
  <c r="G1301" i="8"/>
  <c r="G1302" i="8"/>
  <c r="G1303" i="8"/>
  <c r="G1304" i="8"/>
  <c r="G1305" i="8"/>
  <c r="G1306" i="8"/>
  <c r="G1307" i="8"/>
  <c r="G1308" i="8"/>
  <c r="G1309" i="8"/>
  <c r="G1310" i="8"/>
  <c r="G1311" i="8"/>
  <c r="G1312" i="8"/>
  <c r="G1313" i="8"/>
  <c r="G1314" i="8"/>
  <c r="G1315" i="8"/>
  <c r="G1316" i="8"/>
  <c r="G1317" i="8"/>
  <c r="G1318" i="8"/>
  <c r="G1319" i="8"/>
  <c r="G1320" i="8"/>
  <c r="G1321" i="8"/>
  <c r="G1322" i="8"/>
  <c r="G1323" i="8"/>
  <c r="G1324" i="8"/>
  <c r="G1325" i="8"/>
  <c r="G1326" i="8"/>
  <c r="G1327" i="8"/>
  <c r="G1328" i="8"/>
  <c r="G1329" i="8"/>
  <c r="G1330" i="8"/>
  <c r="G1331" i="8"/>
  <c r="G1332" i="8"/>
  <c r="G1333" i="8"/>
  <c r="G1334" i="8"/>
  <c r="G1335" i="8"/>
  <c r="G1336" i="8"/>
  <c r="G1337" i="8"/>
  <c r="G1338" i="8"/>
  <c r="G1339" i="8"/>
  <c r="G1340" i="8"/>
  <c r="G1341" i="8"/>
  <c r="G1342" i="8"/>
  <c r="G1343" i="8"/>
  <c r="G1344" i="8"/>
  <c r="G1345" i="8"/>
  <c r="G1346" i="8"/>
  <c r="G1347" i="8"/>
  <c r="G1348" i="8"/>
  <c r="G1349" i="8"/>
  <c r="G1350" i="8"/>
  <c r="G1351" i="8"/>
  <c r="G1352" i="8"/>
  <c r="G1353" i="8"/>
  <c r="G1354" i="8"/>
  <c r="G1355" i="8"/>
  <c r="G1356" i="8"/>
  <c r="G1357" i="8"/>
  <c r="G1358" i="8"/>
  <c r="G1359" i="8"/>
  <c r="G1360" i="8"/>
  <c r="G1361" i="8"/>
  <c r="G1362" i="8"/>
  <c r="G1363" i="8"/>
  <c r="G1364" i="8"/>
  <c r="G1365" i="8"/>
  <c r="G1366" i="8"/>
  <c r="G1367" i="8"/>
  <c r="G1368" i="8"/>
  <c r="G1369" i="8"/>
  <c r="G1370" i="8"/>
  <c r="G1371" i="8"/>
  <c r="G1372" i="8"/>
  <c r="G1373" i="8"/>
  <c r="G1374" i="8"/>
  <c r="G1375" i="8"/>
  <c r="G1376" i="8"/>
  <c r="G1377" i="8"/>
  <c r="G1378" i="8"/>
  <c r="G1379" i="8"/>
  <c r="G1380" i="8"/>
  <c r="G1381" i="8"/>
  <c r="G1382" i="8"/>
  <c r="G1383" i="8"/>
  <c r="G1384" i="8"/>
  <c r="G1385" i="8"/>
  <c r="G1386" i="8"/>
  <c r="G1387" i="8"/>
  <c r="G1388" i="8"/>
  <c r="G1389" i="8"/>
  <c r="G1390" i="8"/>
  <c r="G1391" i="8"/>
  <c r="G1392" i="8"/>
  <c r="G1393" i="8"/>
  <c r="G1394" i="8"/>
  <c r="G1395" i="8"/>
  <c r="G1396" i="8"/>
  <c r="G1397" i="8"/>
  <c r="G1398" i="8"/>
  <c r="G1399" i="8"/>
  <c r="G1400" i="8"/>
  <c r="G1401" i="8"/>
  <c r="G1402" i="8"/>
  <c r="G1403" i="8"/>
  <c r="G1404" i="8"/>
  <c r="G1405" i="8"/>
  <c r="G1406" i="8"/>
  <c r="G1407" i="8"/>
  <c r="G1408" i="8"/>
  <c r="G1409" i="8"/>
  <c r="G1410" i="8"/>
  <c r="G1411" i="8"/>
  <c r="G1412" i="8"/>
  <c r="G1413" i="8"/>
  <c r="G1414" i="8"/>
  <c r="G1415" i="8"/>
  <c r="G1416" i="8"/>
  <c r="G1417" i="8"/>
  <c r="G1418" i="8"/>
  <c r="G1419" i="8"/>
  <c r="G1420" i="8"/>
  <c r="G1421" i="8"/>
  <c r="G1422" i="8"/>
  <c r="G1423" i="8"/>
  <c r="G1424" i="8"/>
  <c r="G1425" i="8"/>
  <c r="G1426" i="8"/>
  <c r="G1427" i="8"/>
  <c r="G1428" i="8"/>
  <c r="G1429" i="8"/>
  <c r="G1430" i="8"/>
  <c r="G1431" i="8"/>
  <c r="G1432" i="8"/>
  <c r="G1433" i="8"/>
  <c r="G1434" i="8"/>
  <c r="G1435" i="8"/>
  <c r="G1436" i="8"/>
  <c r="G1437" i="8"/>
  <c r="G1438" i="8"/>
  <c r="G1439" i="8"/>
  <c r="G1440" i="8"/>
  <c r="G1441" i="8"/>
  <c r="G1442" i="8"/>
  <c r="G1443" i="8"/>
  <c r="G1444" i="8"/>
  <c r="G1445" i="8"/>
  <c r="G1446" i="8"/>
  <c r="G1447" i="8"/>
  <c r="G1448" i="8"/>
  <c r="G1449" i="8"/>
  <c r="G1450" i="8"/>
  <c r="G1451" i="8"/>
  <c r="G1452" i="8"/>
  <c r="G1453" i="8"/>
  <c r="G1454" i="8"/>
  <c r="G1455" i="8"/>
  <c r="G1456" i="8"/>
  <c r="G1457" i="8"/>
  <c r="G1458" i="8"/>
  <c r="G1459" i="8"/>
  <c r="G1460" i="8"/>
  <c r="G1461" i="8"/>
  <c r="G1462" i="8"/>
  <c r="G1463" i="8"/>
  <c r="G1464" i="8"/>
  <c r="G1465" i="8"/>
  <c r="G1466" i="8"/>
  <c r="G1467" i="8"/>
  <c r="G1468" i="8"/>
  <c r="G1469" i="8"/>
  <c r="G1470" i="8"/>
  <c r="G1471" i="8"/>
  <c r="G1472" i="8"/>
  <c r="G1473" i="8"/>
  <c r="G1474" i="8"/>
  <c r="G1475" i="8"/>
  <c r="G1476" i="8"/>
  <c r="G1477" i="8"/>
  <c r="G1478" i="8"/>
  <c r="G1479" i="8"/>
  <c r="G1480" i="8"/>
  <c r="G1481" i="8"/>
  <c r="G1482" i="8"/>
  <c r="G1483" i="8"/>
  <c r="G1484" i="8"/>
  <c r="G1485" i="8"/>
  <c r="G1486" i="8"/>
  <c r="G1487" i="8"/>
  <c r="G1488" i="8"/>
  <c r="G1489" i="8"/>
  <c r="G1490" i="8"/>
  <c r="G1491" i="8"/>
  <c r="G1492" i="8"/>
  <c r="G1493" i="8"/>
  <c r="G1494" i="8"/>
  <c r="G1495" i="8"/>
  <c r="G1496" i="8"/>
  <c r="G1497" i="8"/>
  <c r="G1498" i="8"/>
  <c r="G1499" i="8"/>
  <c r="G1500" i="8"/>
  <c r="G1501" i="8"/>
  <c r="G1502" i="8"/>
  <c r="G1503" i="8"/>
  <c r="G1504" i="8"/>
  <c r="G1505" i="8"/>
  <c r="G1506" i="8"/>
  <c r="G1507" i="8"/>
  <c r="G1508" i="8"/>
  <c r="G1509" i="8"/>
  <c r="G1510" i="8"/>
  <c r="G1511" i="8"/>
  <c r="G1512" i="8"/>
  <c r="G1513" i="8"/>
  <c r="G1514" i="8"/>
  <c r="G1515" i="8"/>
  <c r="G1516" i="8"/>
  <c r="G1517" i="8"/>
  <c r="G1518" i="8"/>
  <c r="G1519" i="8"/>
  <c r="G1520" i="8"/>
  <c r="G1521" i="8"/>
  <c r="G1522" i="8"/>
  <c r="G1523" i="8"/>
  <c r="G1524" i="8"/>
  <c r="G1525" i="8"/>
  <c r="G1526" i="8"/>
  <c r="G1527" i="8"/>
  <c r="G1528" i="8"/>
  <c r="G1529" i="8"/>
  <c r="G1530" i="8"/>
  <c r="G1531" i="8"/>
  <c r="G1532" i="8"/>
  <c r="G1533" i="8"/>
  <c r="G1534" i="8"/>
  <c r="G1535" i="8"/>
  <c r="G1536" i="8"/>
  <c r="G1537" i="8"/>
  <c r="G1538" i="8"/>
  <c r="G1539" i="8"/>
  <c r="G1540" i="8"/>
  <c r="G1541" i="8"/>
  <c r="G1542" i="8"/>
  <c r="G1543" i="8"/>
  <c r="G1544" i="8"/>
  <c r="G1545" i="8"/>
  <c r="G1546" i="8"/>
  <c r="G1547" i="8"/>
  <c r="G1548" i="8"/>
  <c r="G1549" i="8"/>
  <c r="G1550" i="8"/>
  <c r="G1551" i="8"/>
  <c r="G1552" i="8"/>
  <c r="G1553" i="8"/>
  <c r="G1554" i="8"/>
  <c r="G1555" i="8"/>
  <c r="G1556" i="8"/>
  <c r="G1557" i="8"/>
  <c r="G1558" i="8"/>
  <c r="G1559" i="8"/>
  <c r="G1560" i="8"/>
  <c r="G1561" i="8"/>
  <c r="G1562" i="8"/>
  <c r="G1563" i="8"/>
  <c r="G1564" i="8"/>
  <c r="G1565" i="8"/>
  <c r="G1566" i="8"/>
  <c r="G1567" i="8"/>
  <c r="G1568" i="8"/>
  <c r="G1569" i="8"/>
  <c r="G1570" i="8"/>
  <c r="G1571" i="8"/>
  <c r="G1572" i="8"/>
  <c r="G1573" i="8"/>
  <c r="G1574" i="8"/>
  <c r="G1575" i="8"/>
  <c r="G1576" i="8"/>
  <c r="G1577" i="8"/>
  <c r="G1578" i="8"/>
  <c r="G1579" i="8"/>
  <c r="G1580" i="8"/>
  <c r="G1581" i="8"/>
  <c r="G1582" i="8"/>
  <c r="G1583" i="8"/>
  <c r="G1584" i="8"/>
  <c r="G1585" i="8"/>
  <c r="G1586" i="8"/>
  <c r="G1587" i="8"/>
  <c r="G1588" i="8"/>
  <c r="G1589" i="8"/>
  <c r="G1590" i="8"/>
  <c r="G1591" i="8"/>
  <c r="G1592" i="8"/>
  <c r="G1593" i="8"/>
  <c r="G1594" i="8"/>
  <c r="G1595" i="8"/>
  <c r="G1596" i="8"/>
  <c r="G1597" i="8"/>
  <c r="G1598" i="8"/>
  <c r="G1599" i="8"/>
  <c r="G1600" i="8"/>
  <c r="G1601" i="8"/>
  <c r="G1602" i="8"/>
  <c r="G1603" i="8"/>
  <c r="G1604" i="8"/>
  <c r="G1605" i="8"/>
  <c r="G1606" i="8"/>
  <c r="G1607" i="8"/>
  <c r="G1608" i="8"/>
  <c r="G1609" i="8"/>
  <c r="G1610" i="8"/>
  <c r="G1611" i="8"/>
  <c r="G1612" i="8"/>
  <c r="G1613" i="8"/>
  <c r="G1614" i="8"/>
  <c r="G1615" i="8"/>
  <c r="G1616" i="8"/>
  <c r="G1617" i="8"/>
  <c r="G1618" i="8"/>
  <c r="G1619" i="8"/>
  <c r="G1620" i="8"/>
  <c r="G1621" i="8"/>
  <c r="G1622" i="8"/>
  <c r="G1623" i="8"/>
  <c r="G1624" i="8"/>
  <c r="G1625" i="8"/>
  <c r="G1626" i="8"/>
  <c r="G1627" i="8"/>
  <c r="G1628" i="8"/>
  <c r="G1629" i="8"/>
  <c r="G1630" i="8"/>
  <c r="G1631" i="8"/>
  <c r="G1632" i="8"/>
  <c r="G1633" i="8"/>
  <c r="G1634" i="8"/>
  <c r="G1635" i="8"/>
  <c r="G1636" i="8"/>
  <c r="G1637" i="8"/>
  <c r="G1638" i="8"/>
  <c r="G1639" i="8"/>
  <c r="G1640" i="8"/>
  <c r="G1641" i="8"/>
  <c r="G1642" i="8"/>
  <c r="G1643" i="8"/>
  <c r="G1644" i="8"/>
  <c r="G1645" i="8"/>
  <c r="G1646" i="8"/>
  <c r="G1647" i="8"/>
  <c r="G1648" i="8"/>
  <c r="G1649" i="8"/>
  <c r="G1650" i="8"/>
  <c r="G1651" i="8"/>
  <c r="G1652" i="8"/>
  <c r="G1653" i="8"/>
  <c r="G1654" i="8"/>
  <c r="G1655" i="8"/>
  <c r="G1656" i="8"/>
  <c r="G1657" i="8"/>
  <c r="G1658" i="8"/>
  <c r="G1659" i="8"/>
  <c r="G1660" i="8"/>
  <c r="G1661" i="8"/>
  <c r="G1662" i="8"/>
  <c r="G1663" i="8"/>
  <c r="G1664" i="8"/>
  <c r="G1665" i="8"/>
  <c r="G1666" i="8"/>
  <c r="G1667" i="8"/>
  <c r="G1668" i="8"/>
  <c r="G1669" i="8"/>
  <c r="G1670" i="8"/>
  <c r="G1671" i="8"/>
  <c r="G1672" i="8"/>
  <c r="G1673" i="8"/>
  <c r="G1674" i="8"/>
  <c r="G1675" i="8"/>
  <c r="G1676" i="8"/>
  <c r="G1677" i="8"/>
  <c r="G1678" i="8"/>
  <c r="G1679" i="8"/>
  <c r="G1680" i="8"/>
  <c r="G1681" i="8"/>
  <c r="G1682" i="8"/>
  <c r="G1683" i="8"/>
  <c r="G1684" i="8"/>
  <c r="G1685" i="8"/>
  <c r="G1686" i="8"/>
  <c r="G1687" i="8"/>
  <c r="G1688" i="8"/>
  <c r="G1689" i="8"/>
  <c r="G1690" i="8"/>
  <c r="G1691" i="8"/>
  <c r="G1692" i="8"/>
  <c r="G1693" i="8"/>
  <c r="G1694" i="8"/>
  <c r="G1695" i="8"/>
  <c r="G1696" i="8"/>
  <c r="G1697" i="8"/>
  <c r="G1698" i="8"/>
  <c r="G1699" i="8"/>
  <c r="G1700" i="8"/>
  <c r="G1701" i="8"/>
  <c r="G1702" i="8"/>
  <c r="G1703" i="8"/>
  <c r="G1704" i="8"/>
  <c r="G1705" i="8"/>
  <c r="G1706" i="8"/>
  <c r="G1707" i="8"/>
  <c r="G1708" i="8"/>
  <c r="G1709" i="8"/>
  <c r="G1710" i="8"/>
  <c r="G1711" i="8"/>
  <c r="G1712" i="8"/>
  <c r="G1713" i="8"/>
  <c r="G1714" i="8"/>
  <c r="G1715" i="8"/>
  <c r="G1716" i="8"/>
  <c r="G1717" i="8"/>
  <c r="G1718" i="8"/>
  <c r="G1719" i="8"/>
  <c r="G1720" i="8"/>
  <c r="G1721" i="8"/>
  <c r="G1722" i="8"/>
  <c r="G1723" i="8"/>
  <c r="G1724" i="8"/>
  <c r="G1725" i="8"/>
  <c r="G1726" i="8"/>
  <c r="G1727" i="8"/>
  <c r="G1728" i="8"/>
  <c r="G1729" i="8"/>
  <c r="G1730" i="8"/>
  <c r="G1731" i="8"/>
  <c r="G1732" i="8"/>
  <c r="G1733" i="8"/>
  <c r="G1734" i="8"/>
  <c r="G1735" i="8"/>
  <c r="G1736" i="8"/>
  <c r="G1737" i="8"/>
  <c r="G1738" i="8"/>
  <c r="G1739" i="8"/>
  <c r="G1740" i="8"/>
  <c r="G1741" i="8"/>
  <c r="G1742" i="8"/>
  <c r="G1743" i="8"/>
  <c r="G1744" i="8"/>
  <c r="G1745" i="8"/>
  <c r="G1746" i="8"/>
  <c r="G1747" i="8"/>
  <c r="G1748" i="8"/>
  <c r="G1749" i="8"/>
  <c r="G1750" i="8"/>
  <c r="G1751" i="8"/>
  <c r="G1752" i="8"/>
  <c r="G1753" i="8"/>
  <c r="G1754" i="8"/>
  <c r="G1755" i="8"/>
  <c r="G1756" i="8"/>
  <c r="G1757" i="8"/>
  <c r="G1758" i="8"/>
  <c r="G1759" i="8"/>
  <c r="G1760" i="8"/>
  <c r="G1" i="8"/>
  <c r="F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5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F390" i="8"/>
  <c r="F391" i="8"/>
  <c r="F392" i="8"/>
  <c r="F393" i="8"/>
  <c r="F394" i="8"/>
  <c r="F395" i="8"/>
  <c r="F396" i="8"/>
  <c r="F397" i="8"/>
  <c r="F398" i="8"/>
  <c r="F399" i="8"/>
  <c r="F400" i="8"/>
  <c r="F401" i="8"/>
  <c r="F402" i="8"/>
  <c r="F403" i="8"/>
  <c r="F404" i="8"/>
  <c r="F405" i="8"/>
  <c r="F406" i="8"/>
  <c r="F407" i="8"/>
  <c r="F408" i="8"/>
  <c r="F409" i="8"/>
  <c r="F410" i="8"/>
  <c r="F411" i="8"/>
  <c r="F412" i="8"/>
  <c r="F413" i="8"/>
  <c r="F414" i="8"/>
  <c r="F415" i="8"/>
  <c r="F416" i="8"/>
  <c r="F417" i="8"/>
  <c r="F418" i="8"/>
  <c r="F419" i="8"/>
  <c r="F420" i="8"/>
  <c r="F421" i="8"/>
  <c r="F422" i="8"/>
  <c r="F423" i="8"/>
  <c r="F424" i="8"/>
  <c r="F425" i="8"/>
  <c r="F426" i="8"/>
  <c r="F427" i="8"/>
  <c r="F428" i="8"/>
  <c r="F429" i="8"/>
  <c r="F430" i="8"/>
  <c r="F431" i="8"/>
  <c r="F432" i="8"/>
  <c r="F433" i="8"/>
  <c r="F434" i="8"/>
  <c r="F435" i="8"/>
  <c r="F436" i="8"/>
  <c r="F437" i="8"/>
  <c r="F438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2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5" i="8"/>
  <c r="F486" i="8"/>
  <c r="F487" i="8"/>
  <c r="F488" i="8"/>
  <c r="F489" i="8"/>
  <c r="F490" i="8"/>
  <c r="F491" i="8"/>
  <c r="F492" i="8"/>
  <c r="F493" i="8"/>
  <c r="F494" i="8"/>
  <c r="F495" i="8"/>
  <c r="F496" i="8"/>
  <c r="F497" i="8"/>
  <c r="F498" i="8"/>
  <c r="F499" i="8"/>
  <c r="F500" i="8"/>
  <c r="F501" i="8"/>
  <c r="F502" i="8"/>
  <c r="F503" i="8"/>
  <c r="F504" i="8"/>
  <c r="F505" i="8"/>
  <c r="F506" i="8"/>
  <c r="F507" i="8"/>
  <c r="F508" i="8"/>
  <c r="F509" i="8"/>
  <c r="F510" i="8"/>
  <c r="F511" i="8"/>
  <c r="F512" i="8"/>
  <c r="F513" i="8"/>
  <c r="F514" i="8"/>
  <c r="F515" i="8"/>
  <c r="F516" i="8"/>
  <c r="F517" i="8"/>
  <c r="F518" i="8"/>
  <c r="F519" i="8"/>
  <c r="F520" i="8"/>
  <c r="F521" i="8"/>
  <c r="F522" i="8"/>
  <c r="F523" i="8"/>
  <c r="F524" i="8"/>
  <c r="F525" i="8"/>
  <c r="F526" i="8"/>
  <c r="F527" i="8"/>
  <c r="F528" i="8"/>
  <c r="F529" i="8"/>
  <c r="F530" i="8"/>
  <c r="F531" i="8"/>
  <c r="F532" i="8"/>
  <c r="F533" i="8"/>
  <c r="F534" i="8"/>
  <c r="F535" i="8"/>
  <c r="F536" i="8"/>
  <c r="F537" i="8"/>
  <c r="F538" i="8"/>
  <c r="F539" i="8"/>
  <c r="F540" i="8"/>
  <c r="F541" i="8"/>
  <c r="F542" i="8"/>
  <c r="F543" i="8"/>
  <c r="F544" i="8"/>
  <c r="F545" i="8"/>
  <c r="F546" i="8"/>
  <c r="F547" i="8"/>
  <c r="F548" i="8"/>
  <c r="F549" i="8"/>
  <c r="F550" i="8"/>
  <c r="F551" i="8"/>
  <c r="F552" i="8"/>
  <c r="F553" i="8"/>
  <c r="F554" i="8"/>
  <c r="F555" i="8"/>
  <c r="F556" i="8"/>
  <c r="F557" i="8"/>
  <c r="F558" i="8"/>
  <c r="F559" i="8"/>
  <c r="F560" i="8"/>
  <c r="F561" i="8"/>
  <c r="F562" i="8"/>
  <c r="F563" i="8"/>
  <c r="F564" i="8"/>
  <c r="F565" i="8"/>
  <c r="F566" i="8"/>
  <c r="F567" i="8"/>
  <c r="F568" i="8"/>
  <c r="F569" i="8"/>
  <c r="F570" i="8"/>
  <c r="F571" i="8"/>
  <c r="F572" i="8"/>
  <c r="F573" i="8"/>
  <c r="F574" i="8"/>
  <c r="F575" i="8"/>
  <c r="F576" i="8"/>
  <c r="F577" i="8"/>
  <c r="F578" i="8"/>
  <c r="F579" i="8"/>
  <c r="F580" i="8"/>
  <c r="F581" i="8"/>
  <c r="F582" i="8"/>
  <c r="F583" i="8"/>
  <c r="F584" i="8"/>
  <c r="F585" i="8"/>
  <c r="F586" i="8"/>
  <c r="F587" i="8"/>
  <c r="F588" i="8"/>
  <c r="F589" i="8"/>
  <c r="F590" i="8"/>
  <c r="F591" i="8"/>
  <c r="F592" i="8"/>
  <c r="F593" i="8"/>
  <c r="F594" i="8"/>
  <c r="F595" i="8"/>
  <c r="F596" i="8"/>
  <c r="F597" i="8"/>
  <c r="F598" i="8"/>
  <c r="F599" i="8"/>
  <c r="F600" i="8"/>
  <c r="F601" i="8"/>
  <c r="F602" i="8"/>
  <c r="F603" i="8"/>
  <c r="F604" i="8"/>
  <c r="F605" i="8"/>
  <c r="F606" i="8"/>
  <c r="F607" i="8"/>
  <c r="F608" i="8"/>
  <c r="F609" i="8"/>
  <c r="F610" i="8"/>
  <c r="F611" i="8"/>
  <c r="F612" i="8"/>
  <c r="F613" i="8"/>
  <c r="F614" i="8"/>
  <c r="F615" i="8"/>
  <c r="F616" i="8"/>
  <c r="F617" i="8"/>
  <c r="F618" i="8"/>
  <c r="F619" i="8"/>
  <c r="F620" i="8"/>
  <c r="F621" i="8"/>
  <c r="F622" i="8"/>
  <c r="F623" i="8"/>
  <c r="F624" i="8"/>
  <c r="F625" i="8"/>
  <c r="F626" i="8"/>
  <c r="F627" i="8"/>
  <c r="F628" i="8"/>
  <c r="F629" i="8"/>
  <c r="F630" i="8"/>
  <c r="F631" i="8"/>
  <c r="F632" i="8"/>
  <c r="F633" i="8"/>
  <c r="F634" i="8"/>
  <c r="F635" i="8"/>
  <c r="F636" i="8"/>
  <c r="F637" i="8"/>
  <c r="F638" i="8"/>
  <c r="F639" i="8"/>
  <c r="F640" i="8"/>
  <c r="F641" i="8"/>
  <c r="F642" i="8"/>
  <c r="F643" i="8"/>
  <c r="F644" i="8"/>
  <c r="F645" i="8"/>
  <c r="F646" i="8"/>
  <c r="F647" i="8"/>
  <c r="F648" i="8"/>
  <c r="F649" i="8"/>
  <c r="F650" i="8"/>
  <c r="F651" i="8"/>
  <c r="F652" i="8"/>
  <c r="F653" i="8"/>
  <c r="F654" i="8"/>
  <c r="F655" i="8"/>
  <c r="F656" i="8"/>
  <c r="F657" i="8"/>
  <c r="F658" i="8"/>
  <c r="F659" i="8"/>
  <c r="F660" i="8"/>
  <c r="F661" i="8"/>
  <c r="F662" i="8"/>
  <c r="F663" i="8"/>
  <c r="F664" i="8"/>
  <c r="F665" i="8"/>
  <c r="F666" i="8"/>
  <c r="F667" i="8"/>
  <c r="F668" i="8"/>
  <c r="F669" i="8"/>
  <c r="F670" i="8"/>
  <c r="F671" i="8"/>
  <c r="F672" i="8"/>
  <c r="F673" i="8"/>
  <c r="F674" i="8"/>
  <c r="F675" i="8"/>
  <c r="F676" i="8"/>
  <c r="F677" i="8"/>
  <c r="F678" i="8"/>
  <c r="F679" i="8"/>
  <c r="F680" i="8"/>
  <c r="F681" i="8"/>
  <c r="F682" i="8"/>
  <c r="F683" i="8"/>
  <c r="F684" i="8"/>
  <c r="F685" i="8"/>
  <c r="F686" i="8"/>
  <c r="F687" i="8"/>
  <c r="F688" i="8"/>
  <c r="F689" i="8"/>
  <c r="F690" i="8"/>
  <c r="F691" i="8"/>
  <c r="F692" i="8"/>
  <c r="F693" i="8"/>
  <c r="F694" i="8"/>
  <c r="F695" i="8"/>
  <c r="F696" i="8"/>
  <c r="F697" i="8"/>
  <c r="F698" i="8"/>
  <c r="F699" i="8"/>
  <c r="F700" i="8"/>
  <c r="F701" i="8"/>
  <c r="F702" i="8"/>
  <c r="F703" i="8"/>
  <c r="F704" i="8"/>
  <c r="F705" i="8"/>
  <c r="F706" i="8"/>
  <c r="F707" i="8"/>
  <c r="F708" i="8"/>
  <c r="F709" i="8"/>
  <c r="F710" i="8"/>
  <c r="F711" i="8"/>
  <c r="F712" i="8"/>
  <c r="F713" i="8"/>
  <c r="F714" i="8"/>
  <c r="F715" i="8"/>
  <c r="F716" i="8"/>
  <c r="F717" i="8"/>
  <c r="F718" i="8"/>
  <c r="F719" i="8"/>
  <c r="F720" i="8"/>
  <c r="F721" i="8"/>
  <c r="F722" i="8"/>
  <c r="F723" i="8"/>
  <c r="F724" i="8"/>
  <c r="F725" i="8"/>
  <c r="F726" i="8"/>
  <c r="F727" i="8"/>
  <c r="F728" i="8"/>
  <c r="F729" i="8"/>
  <c r="F730" i="8"/>
  <c r="F731" i="8"/>
  <c r="F732" i="8"/>
  <c r="F733" i="8"/>
  <c r="F734" i="8"/>
  <c r="F735" i="8"/>
  <c r="F736" i="8"/>
  <c r="F737" i="8"/>
  <c r="F738" i="8"/>
  <c r="F739" i="8"/>
  <c r="F740" i="8"/>
  <c r="F741" i="8"/>
  <c r="F742" i="8"/>
  <c r="F743" i="8"/>
  <c r="F744" i="8"/>
  <c r="F745" i="8"/>
  <c r="F746" i="8"/>
  <c r="F747" i="8"/>
  <c r="F748" i="8"/>
  <c r="F749" i="8"/>
  <c r="F750" i="8"/>
  <c r="F751" i="8"/>
  <c r="F752" i="8"/>
  <c r="F753" i="8"/>
  <c r="F754" i="8"/>
  <c r="F755" i="8"/>
  <c r="F756" i="8"/>
  <c r="F757" i="8"/>
  <c r="F758" i="8"/>
  <c r="F759" i="8"/>
  <c r="F760" i="8"/>
  <c r="F761" i="8"/>
  <c r="F762" i="8"/>
  <c r="F763" i="8"/>
  <c r="F764" i="8"/>
  <c r="F765" i="8"/>
  <c r="F766" i="8"/>
  <c r="F767" i="8"/>
  <c r="F768" i="8"/>
  <c r="F769" i="8"/>
  <c r="F770" i="8"/>
  <c r="F771" i="8"/>
  <c r="F772" i="8"/>
  <c r="F773" i="8"/>
  <c r="F774" i="8"/>
  <c r="F775" i="8"/>
  <c r="F776" i="8"/>
  <c r="F777" i="8"/>
  <c r="F778" i="8"/>
  <c r="F779" i="8"/>
  <c r="F780" i="8"/>
  <c r="F781" i="8"/>
  <c r="F782" i="8"/>
  <c r="F783" i="8"/>
  <c r="F784" i="8"/>
  <c r="F785" i="8"/>
  <c r="F786" i="8"/>
  <c r="F787" i="8"/>
  <c r="F788" i="8"/>
  <c r="F789" i="8"/>
  <c r="F790" i="8"/>
  <c r="F791" i="8"/>
  <c r="F792" i="8"/>
  <c r="F793" i="8"/>
  <c r="F794" i="8"/>
  <c r="F795" i="8"/>
  <c r="F796" i="8"/>
  <c r="F797" i="8"/>
  <c r="F798" i="8"/>
  <c r="F799" i="8"/>
  <c r="F800" i="8"/>
  <c r="F801" i="8"/>
  <c r="F802" i="8"/>
  <c r="F803" i="8"/>
  <c r="F804" i="8"/>
  <c r="F805" i="8"/>
  <c r="F806" i="8"/>
  <c r="F807" i="8"/>
  <c r="F808" i="8"/>
  <c r="F809" i="8"/>
  <c r="F810" i="8"/>
  <c r="F811" i="8"/>
  <c r="F812" i="8"/>
  <c r="F813" i="8"/>
  <c r="F814" i="8"/>
  <c r="F815" i="8"/>
  <c r="F816" i="8"/>
  <c r="F817" i="8"/>
  <c r="F818" i="8"/>
  <c r="F819" i="8"/>
  <c r="F820" i="8"/>
  <c r="F821" i="8"/>
  <c r="F822" i="8"/>
  <c r="F823" i="8"/>
  <c r="F824" i="8"/>
  <c r="F825" i="8"/>
  <c r="F826" i="8"/>
  <c r="F827" i="8"/>
  <c r="F828" i="8"/>
  <c r="F829" i="8"/>
  <c r="F830" i="8"/>
  <c r="F831" i="8"/>
  <c r="F832" i="8"/>
  <c r="F833" i="8"/>
  <c r="F834" i="8"/>
  <c r="F835" i="8"/>
  <c r="F836" i="8"/>
  <c r="F837" i="8"/>
  <c r="F838" i="8"/>
  <c r="F839" i="8"/>
  <c r="F840" i="8"/>
  <c r="F841" i="8"/>
  <c r="F842" i="8"/>
  <c r="F843" i="8"/>
  <c r="F844" i="8"/>
  <c r="F845" i="8"/>
  <c r="F846" i="8"/>
  <c r="F847" i="8"/>
  <c r="F848" i="8"/>
  <c r="F849" i="8"/>
  <c r="F850" i="8"/>
  <c r="F851" i="8"/>
  <c r="F852" i="8"/>
  <c r="F853" i="8"/>
  <c r="F854" i="8"/>
  <c r="F855" i="8"/>
  <c r="F856" i="8"/>
  <c r="F857" i="8"/>
  <c r="F858" i="8"/>
  <c r="F859" i="8"/>
  <c r="F860" i="8"/>
  <c r="F861" i="8"/>
  <c r="F862" i="8"/>
  <c r="F863" i="8"/>
  <c r="F864" i="8"/>
  <c r="F865" i="8"/>
  <c r="F866" i="8"/>
  <c r="F867" i="8"/>
  <c r="F868" i="8"/>
  <c r="F869" i="8"/>
  <c r="F870" i="8"/>
  <c r="F871" i="8"/>
  <c r="F872" i="8"/>
  <c r="F873" i="8"/>
  <c r="F874" i="8"/>
  <c r="F875" i="8"/>
  <c r="F876" i="8"/>
  <c r="F877" i="8"/>
  <c r="F878" i="8"/>
  <c r="F879" i="8"/>
  <c r="F880" i="8"/>
  <c r="F881" i="8"/>
  <c r="F882" i="8"/>
  <c r="F883" i="8"/>
  <c r="F884" i="8"/>
  <c r="F885" i="8"/>
  <c r="F886" i="8"/>
  <c r="F887" i="8"/>
  <c r="F888" i="8"/>
  <c r="F889" i="8"/>
  <c r="F890" i="8"/>
  <c r="F891" i="8"/>
  <c r="F892" i="8"/>
  <c r="F893" i="8"/>
  <c r="F894" i="8"/>
  <c r="F895" i="8"/>
  <c r="F896" i="8"/>
  <c r="F897" i="8"/>
  <c r="F898" i="8"/>
  <c r="F899" i="8"/>
  <c r="F900" i="8"/>
  <c r="F901" i="8"/>
  <c r="F902" i="8"/>
  <c r="F903" i="8"/>
  <c r="F904" i="8"/>
  <c r="F905" i="8"/>
  <c r="F906" i="8"/>
  <c r="F907" i="8"/>
  <c r="F908" i="8"/>
  <c r="F909" i="8"/>
  <c r="F910" i="8"/>
  <c r="F911" i="8"/>
  <c r="F912" i="8"/>
  <c r="F913" i="8"/>
  <c r="F914" i="8"/>
  <c r="F915" i="8"/>
  <c r="F916" i="8"/>
  <c r="F917" i="8"/>
  <c r="F918" i="8"/>
  <c r="F919" i="8"/>
  <c r="F920" i="8"/>
  <c r="F921" i="8"/>
  <c r="F922" i="8"/>
  <c r="F923" i="8"/>
  <c r="F924" i="8"/>
  <c r="F925" i="8"/>
  <c r="F926" i="8"/>
  <c r="F927" i="8"/>
  <c r="F928" i="8"/>
  <c r="F929" i="8"/>
  <c r="F930" i="8"/>
  <c r="F931" i="8"/>
  <c r="F932" i="8"/>
  <c r="F933" i="8"/>
  <c r="F934" i="8"/>
  <c r="F935" i="8"/>
  <c r="F936" i="8"/>
  <c r="F937" i="8"/>
  <c r="F938" i="8"/>
  <c r="F939" i="8"/>
  <c r="F940" i="8"/>
  <c r="F941" i="8"/>
  <c r="F942" i="8"/>
  <c r="F943" i="8"/>
  <c r="F944" i="8"/>
  <c r="F945" i="8"/>
  <c r="F946" i="8"/>
  <c r="F947" i="8"/>
  <c r="F948" i="8"/>
  <c r="F949" i="8"/>
  <c r="F950" i="8"/>
  <c r="F951" i="8"/>
  <c r="F952" i="8"/>
  <c r="F953" i="8"/>
  <c r="F954" i="8"/>
  <c r="F955" i="8"/>
  <c r="F956" i="8"/>
  <c r="F957" i="8"/>
  <c r="F958" i="8"/>
  <c r="F959" i="8"/>
  <c r="F960" i="8"/>
  <c r="F961" i="8"/>
  <c r="F962" i="8"/>
  <c r="F963" i="8"/>
  <c r="F964" i="8"/>
  <c r="F965" i="8"/>
  <c r="F966" i="8"/>
  <c r="F967" i="8"/>
  <c r="F968" i="8"/>
  <c r="F969" i="8"/>
  <c r="F970" i="8"/>
  <c r="F971" i="8"/>
  <c r="F972" i="8"/>
  <c r="F973" i="8"/>
  <c r="F974" i="8"/>
  <c r="F975" i="8"/>
  <c r="F976" i="8"/>
  <c r="F977" i="8"/>
  <c r="F978" i="8"/>
  <c r="F979" i="8"/>
  <c r="F980" i="8"/>
  <c r="F981" i="8"/>
  <c r="F982" i="8"/>
  <c r="F983" i="8"/>
  <c r="F984" i="8"/>
  <c r="F985" i="8"/>
  <c r="F986" i="8"/>
  <c r="F987" i="8"/>
  <c r="F988" i="8"/>
  <c r="F989" i="8"/>
  <c r="F990" i="8"/>
  <c r="F991" i="8"/>
  <c r="F992" i="8"/>
  <c r="F993" i="8"/>
  <c r="F994" i="8"/>
  <c r="F995" i="8"/>
  <c r="F996" i="8"/>
  <c r="F997" i="8"/>
  <c r="F998" i="8"/>
  <c r="F999" i="8"/>
  <c r="F1000" i="8"/>
  <c r="F1001" i="8"/>
  <c r="F1002" i="8"/>
  <c r="F1003" i="8"/>
  <c r="F1004" i="8"/>
  <c r="F1005" i="8"/>
  <c r="F1006" i="8"/>
  <c r="F1007" i="8"/>
  <c r="F1008" i="8"/>
  <c r="F1009" i="8"/>
  <c r="F1010" i="8"/>
  <c r="F1011" i="8"/>
  <c r="F1012" i="8"/>
  <c r="F1013" i="8"/>
  <c r="F1014" i="8"/>
  <c r="F1015" i="8"/>
  <c r="F1016" i="8"/>
  <c r="F1017" i="8"/>
  <c r="F1018" i="8"/>
  <c r="F1019" i="8"/>
  <c r="F1020" i="8"/>
  <c r="F1021" i="8"/>
  <c r="F1022" i="8"/>
  <c r="F1023" i="8"/>
  <c r="F1024" i="8"/>
  <c r="F1025" i="8"/>
  <c r="F1026" i="8"/>
  <c r="F1027" i="8"/>
  <c r="F1028" i="8"/>
  <c r="F1029" i="8"/>
  <c r="F1030" i="8"/>
  <c r="F1031" i="8"/>
  <c r="F1032" i="8"/>
  <c r="F1033" i="8"/>
  <c r="F1034" i="8"/>
  <c r="F1035" i="8"/>
  <c r="F1036" i="8"/>
  <c r="F1037" i="8"/>
  <c r="F1038" i="8"/>
  <c r="F1039" i="8"/>
  <c r="F1040" i="8"/>
  <c r="F1041" i="8"/>
  <c r="F1042" i="8"/>
  <c r="F1043" i="8"/>
  <c r="F1044" i="8"/>
  <c r="F1045" i="8"/>
  <c r="F1046" i="8"/>
  <c r="F1047" i="8"/>
  <c r="F1048" i="8"/>
  <c r="F1049" i="8"/>
  <c r="F1050" i="8"/>
  <c r="F1051" i="8"/>
  <c r="F1052" i="8"/>
  <c r="F1053" i="8"/>
  <c r="F1054" i="8"/>
  <c r="F1055" i="8"/>
  <c r="F1056" i="8"/>
  <c r="F1057" i="8"/>
  <c r="F1058" i="8"/>
  <c r="F1059" i="8"/>
  <c r="F1060" i="8"/>
  <c r="F1061" i="8"/>
  <c r="F1062" i="8"/>
  <c r="F1063" i="8"/>
  <c r="F1064" i="8"/>
  <c r="F1065" i="8"/>
  <c r="F1066" i="8"/>
  <c r="F1067" i="8"/>
  <c r="F1068" i="8"/>
  <c r="F1069" i="8"/>
  <c r="F1070" i="8"/>
  <c r="F1071" i="8"/>
  <c r="F1072" i="8"/>
  <c r="F1073" i="8"/>
  <c r="F1074" i="8"/>
  <c r="F1075" i="8"/>
  <c r="F1076" i="8"/>
  <c r="F1077" i="8"/>
  <c r="F1078" i="8"/>
  <c r="F1079" i="8"/>
  <c r="F1080" i="8"/>
  <c r="F1081" i="8"/>
  <c r="F1082" i="8"/>
  <c r="F1083" i="8"/>
  <c r="F1084" i="8"/>
  <c r="F1085" i="8"/>
  <c r="F1086" i="8"/>
  <c r="F1087" i="8"/>
  <c r="F1088" i="8"/>
  <c r="F1089" i="8"/>
  <c r="F1090" i="8"/>
  <c r="F1091" i="8"/>
  <c r="F1092" i="8"/>
  <c r="F1093" i="8"/>
  <c r="F1094" i="8"/>
  <c r="F1095" i="8"/>
  <c r="F1096" i="8"/>
  <c r="F1097" i="8"/>
  <c r="F1098" i="8"/>
  <c r="F1099" i="8"/>
  <c r="F1100" i="8"/>
  <c r="F1101" i="8"/>
  <c r="F1102" i="8"/>
  <c r="F1103" i="8"/>
  <c r="F1104" i="8"/>
  <c r="F1105" i="8"/>
  <c r="F1106" i="8"/>
  <c r="F1107" i="8"/>
  <c r="F1108" i="8"/>
  <c r="F1109" i="8"/>
  <c r="F1110" i="8"/>
  <c r="F1111" i="8"/>
  <c r="F1112" i="8"/>
  <c r="F1113" i="8"/>
  <c r="F1114" i="8"/>
  <c r="F1115" i="8"/>
  <c r="F1116" i="8"/>
  <c r="F1117" i="8"/>
  <c r="F1118" i="8"/>
  <c r="F1119" i="8"/>
  <c r="F1120" i="8"/>
  <c r="F1121" i="8"/>
  <c r="F1122" i="8"/>
  <c r="F1123" i="8"/>
  <c r="F1124" i="8"/>
  <c r="F1125" i="8"/>
  <c r="F1126" i="8"/>
  <c r="F1127" i="8"/>
  <c r="F1128" i="8"/>
  <c r="F1129" i="8"/>
  <c r="F1130" i="8"/>
  <c r="F1131" i="8"/>
  <c r="F1132" i="8"/>
  <c r="F1133" i="8"/>
  <c r="F1134" i="8"/>
  <c r="F1135" i="8"/>
  <c r="F1136" i="8"/>
  <c r="F1137" i="8"/>
  <c r="F1138" i="8"/>
  <c r="F1139" i="8"/>
  <c r="F1140" i="8"/>
  <c r="F1141" i="8"/>
  <c r="F1142" i="8"/>
  <c r="F1143" i="8"/>
  <c r="F1144" i="8"/>
  <c r="F1145" i="8"/>
  <c r="F1146" i="8"/>
  <c r="F1147" i="8"/>
  <c r="F1148" i="8"/>
  <c r="F1149" i="8"/>
  <c r="F1150" i="8"/>
  <c r="F1151" i="8"/>
  <c r="F1152" i="8"/>
  <c r="F1153" i="8"/>
  <c r="F1154" i="8"/>
  <c r="F1155" i="8"/>
  <c r="F1156" i="8"/>
  <c r="F1157" i="8"/>
  <c r="F1158" i="8"/>
  <c r="F1159" i="8"/>
  <c r="F1160" i="8"/>
  <c r="F1161" i="8"/>
  <c r="F1162" i="8"/>
  <c r="F1163" i="8"/>
  <c r="F1164" i="8"/>
  <c r="F1165" i="8"/>
  <c r="F1166" i="8"/>
  <c r="F1167" i="8"/>
  <c r="F1168" i="8"/>
  <c r="F1169" i="8"/>
  <c r="F1170" i="8"/>
  <c r="F1171" i="8"/>
  <c r="F1172" i="8"/>
  <c r="F1173" i="8"/>
  <c r="F1174" i="8"/>
  <c r="F1175" i="8"/>
  <c r="F1176" i="8"/>
  <c r="F1177" i="8"/>
  <c r="F1178" i="8"/>
  <c r="F1179" i="8"/>
  <c r="F1180" i="8"/>
  <c r="F1181" i="8"/>
  <c r="F1182" i="8"/>
  <c r="F1183" i="8"/>
  <c r="F1184" i="8"/>
  <c r="F1185" i="8"/>
  <c r="F1186" i="8"/>
  <c r="F1187" i="8"/>
  <c r="F1188" i="8"/>
  <c r="F1189" i="8"/>
  <c r="F1190" i="8"/>
  <c r="F1191" i="8"/>
  <c r="F1192" i="8"/>
  <c r="F1193" i="8"/>
  <c r="F1194" i="8"/>
  <c r="F1195" i="8"/>
  <c r="F1196" i="8"/>
  <c r="F1197" i="8"/>
  <c r="F1198" i="8"/>
  <c r="F1199" i="8"/>
  <c r="F1200" i="8"/>
  <c r="F1201" i="8"/>
  <c r="F1202" i="8"/>
  <c r="F1203" i="8"/>
  <c r="F1204" i="8"/>
  <c r="F1205" i="8"/>
  <c r="F1206" i="8"/>
  <c r="F1207" i="8"/>
  <c r="F1208" i="8"/>
  <c r="F1209" i="8"/>
  <c r="F1210" i="8"/>
  <c r="F1211" i="8"/>
  <c r="F1212" i="8"/>
  <c r="F1213" i="8"/>
  <c r="F1214" i="8"/>
  <c r="F1215" i="8"/>
  <c r="F1216" i="8"/>
  <c r="F1217" i="8"/>
  <c r="F1218" i="8"/>
  <c r="F1219" i="8"/>
  <c r="F1220" i="8"/>
  <c r="F1221" i="8"/>
  <c r="F1222" i="8"/>
  <c r="F1223" i="8"/>
  <c r="F1224" i="8"/>
  <c r="F1225" i="8"/>
  <c r="F1226" i="8"/>
  <c r="F1227" i="8"/>
  <c r="F1228" i="8"/>
  <c r="F1229" i="8"/>
  <c r="F1230" i="8"/>
  <c r="F1231" i="8"/>
  <c r="F1232" i="8"/>
  <c r="F1233" i="8"/>
  <c r="F1234" i="8"/>
  <c r="F1235" i="8"/>
  <c r="F1236" i="8"/>
  <c r="F1237" i="8"/>
  <c r="F1238" i="8"/>
  <c r="F1239" i="8"/>
  <c r="F1240" i="8"/>
  <c r="F1241" i="8"/>
  <c r="F1242" i="8"/>
  <c r="F1243" i="8"/>
  <c r="F1244" i="8"/>
  <c r="F1245" i="8"/>
  <c r="F1246" i="8"/>
  <c r="F1247" i="8"/>
  <c r="F1248" i="8"/>
  <c r="F1249" i="8"/>
  <c r="F1250" i="8"/>
  <c r="F1251" i="8"/>
  <c r="F1252" i="8"/>
  <c r="F1253" i="8"/>
  <c r="F1254" i="8"/>
  <c r="F1255" i="8"/>
  <c r="F1256" i="8"/>
  <c r="F1257" i="8"/>
  <c r="F1258" i="8"/>
  <c r="F1259" i="8"/>
  <c r="F1260" i="8"/>
  <c r="F1261" i="8"/>
  <c r="F1262" i="8"/>
  <c r="F1263" i="8"/>
  <c r="F1264" i="8"/>
  <c r="F1265" i="8"/>
  <c r="F1266" i="8"/>
  <c r="F1267" i="8"/>
  <c r="F1268" i="8"/>
  <c r="F1269" i="8"/>
  <c r="F1270" i="8"/>
  <c r="F1271" i="8"/>
  <c r="F1272" i="8"/>
  <c r="F1273" i="8"/>
  <c r="F1274" i="8"/>
  <c r="F1275" i="8"/>
  <c r="F1276" i="8"/>
  <c r="F1277" i="8"/>
  <c r="F1278" i="8"/>
  <c r="F1279" i="8"/>
  <c r="F1280" i="8"/>
  <c r="F1281" i="8"/>
  <c r="F1282" i="8"/>
  <c r="F1283" i="8"/>
  <c r="F1284" i="8"/>
  <c r="F1285" i="8"/>
  <c r="F1286" i="8"/>
  <c r="F1287" i="8"/>
  <c r="F1288" i="8"/>
  <c r="F1289" i="8"/>
  <c r="F1290" i="8"/>
  <c r="F1291" i="8"/>
  <c r="F1292" i="8"/>
  <c r="F1293" i="8"/>
  <c r="F1294" i="8"/>
  <c r="F1295" i="8"/>
  <c r="F1296" i="8"/>
  <c r="F1297" i="8"/>
  <c r="F1298" i="8"/>
  <c r="F1299" i="8"/>
  <c r="F1300" i="8"/>
  <c r="F1301" i="8"/>
  <c r="F1302" i="8"/>
  <c r="F1303" i="8"/>
  <c r="F1304" i="8"/>
  <c r="F1305" i="8"/>
  <c r="F1306" i="8"/>
  <c r="F1307" i="8"/>
  <c r="F1308" i="8"/>
  <c r="F1309" i="8"/>
  <c r="F1310" i="8"/>
  <c r="F1311" i="8"/>
  <c r="F1312" i="8"/>
  <c r="F1313" i="8"/>
  <c r="F1314" i="8"/>
  <c r="F1315" i="8"/>
  <c r="F1316" i="8"/>
  <c r="F1317" i="8"/>
  <c r="F1318" i="8"/>
  <c r="F1319" i="8"/>
  <c r="F1320" i="8"/>
  <c r="F1321" i="8"/>
  <c r="F1322" i="8"/>
  <c r="F1323" i="8"/>
  <c r="F1324" i="8"/>
  <c r="F1325" i="8"/>
  <c r="F1326" i="8"/>
  <c r="F1327" i="8"/>
  <c r="F1328" i="8"/>
  <c r="F1329" i="8"/>
  <c r="F1330" i="8"/>
  <c r="F1331" i="8"/>
  <c r="F1332" i="8"/>
  <c r="F1333" i="8"/>
  <c r="F1334" i="8"/>
  <c r="F1335" i="8"/>
  <c r="F1336" i="8"/>
  <c r="F1337" i="8"/>
  <c r="F1338" i="8"/>
  <c r="F1339" i="8"/>
  <c r="F1340" i="8"/>
  <c r="F1341" i="8"/>
  <c r="F1342" i="8"/>
  <c r="F1343" i="8"/>
  <c r="F1344" i="8"/>
  <c r="F1345" i="8"/>
  <c r="F1346" i="8"/>
  <c r="F1347" i="8"/>
  <c r="F1348" i="8"/>
  <c r="F1349" i="8"/>
  <c r="F1350" i="8"/>
  <c r="F1351" i="8"/>
  <c r="F1352" i="8"/>
  <c r="F1353" i="8"/>
  <c r="F1354" i="8"/>
  <c r="F1355" i="8"/>
  <c r="F1356" i="8"/>
  <c r="F1357" i="8"/>
  <c r="F1358" i="8"/>
  <c r="F1359" i="8"/>
  <c r="F1360" i="8"/>
  <c r="F1361" i="8"/>
  <c r="F1362" i="8"/>
  <c r="F1363" i="8"/>
  <c r="F1364" i="8"/>
  <c r="F1365" i="8"/>
  <c r="F1366" i="8"/>
  <c r="F1367" i="8"/>
  <c r="F1368" i="8"/>
  <c r="F1369" i="8"/>
  <c r="F1370" i="8"/>
  <c r="F1371" i="8"/>
  <c r="F1372" i="8"/>
  <c r="F1373" i="8"/>
  <c r="F1374" i="8"/>
  <c r="F1375" i="8"/>
  <c r="F1376" i="8"/>
  <c r="F1377" i="8"/>
  <c r="F1378" i="8"/>
  <c r="F1379" i="8"/>
  <c r="F1380" i="8"/>
  <c r="F1381" i="8"/>
  <c r="F1382" i="8"/>
  <c r="F1383" i="8"/>
  <c r="F1384" i="8"/>
  <c r="F1385" i="8"/>
  <c r="F1386" i="8"/>
  <c r="F1387" i="8"/>
  <c r="F1388" i="8"/>
  <c r="F1389" i="8"/>
  <c r="F1390" i="8"/>
  <c r="F1391" i="8"/>
  <c r="F1392" i="8"/>
  <c r="F1393" i="8"/>
  <c r="F1394" i="8"/>
  <c r="F1395" i="8"/>
  <c r="F1396" i="8"/>
  <c r="F1397" i="8"/>
  <c r="F1398" i="8"/>
  <c r="F1399" i="8"/>
  <c r="F1400" i="8"/>
  <c r="F1401" i="8"/>
  <c r="F1402" i="8"/>
  <c r="F1403" i="8"/>
  <c r="F1404" i="8"/>
  <c r="F1405" i="8"/>
  <c r="F1406" i="8"/>
  <c r="F1407" i="8"/>
  <c r="F1408" i="8"/>
  <c r="F1409" i="8"/>
  <c r="F1410" i="8"/>
  <c r="F1411" i="8"/>
  <c r="F1412" i="8"/>
  <c r="F1413" i="8"/>
  <c r="F1414" i="8"/>
  <c r="F1415" i="8"/>
  <c r="F1416" i="8"/>
  <c r="F1417" i="8"/>
  <c r="F1418" i="8"/>
  <c r="F1419" i="8"/>
  <c r="F1420" i="8"/>
  <c r="F1421" i="8"/>
  <c r="F1422" i="8"/>
  <c r="F1423" i="8"/>
  <c r="F1424" i="8"/>
  <c r="F1425" i="8"/>
  <c r="F1426" i="8"/>
  <c r="F1427" i="8"/>
  <c r="F1428" i="8"/>
  <c r="F1429" i="8"/>
  <c r="F1430" i="8"/>
  <c r="F1431" i="8"/>
  <c r="F1432" i="8"/>
  <c r="F1433" i="8"/>
  <c r="F1434" i="8"/>
  <c r="F1435" i="8"/>
  <c r="F1436" i="8"/>
  <c r="F1437" i="8"/>
  <c r="F1438" i="8"/>
  <c r="F1439" i="8"/>
  <c r="F1440" i="8"/>
  <c r="F1441" i="8"/>
  <c r="F1442" i="8"/>
  <c r="F1443" i="8"/>
  <c r="F1444" i="8"/>
  <c r="F1445" i="8"/>
  <c r="F1446" i="8"/>
  <c r="F1447" i="8"/>
  <c r="F1448" i="8"/>
  <c r="F1449" i="8"/>
  <c r="F1450" i="8"/>
  <c r="F1451" i="8"/>
  <c r="F1452" i="8"/>
  <c r="F1453" i="8"/>
  <c r="F1454" i="8"/>
  <c r="F1455" i="8"/>
  <c r="F1456" i="8"/>
  <c r="F1457" i="8"/>
  <c r="F1458" i="8"/>
  <c r="F1459" i="8"/>
  <c r="F1460" i="8"/>
  <c r="F1461" i="8"/>
  <c r="F1462" i="8"/>
  <c r="F1463" i="8"/>
  <c r="F1464" i="8"/>
  <c r="F1465" i="8"/>
  <c r="F1466" i="8"/>
  <c r="F1467" i="8"/>
  <c r="F1468" i="8"/>
  <c r="F1469" i="8"/>
  <c r="F1470" i="8"/>
  <c r="F1471" i="8"/>
  <c r="F1472" i="8"/>
  <c r="F1473" i="8"/>
  <c r="F1474" i="8"/>
  <c r="F1475" i="8"/>
  <c r="F1476" i="8"/>
  <c r="F1477" i="8"/>
  <c r="F1478" i="8"/>
  <c r="F1479" i="8"/>
  <c r="F1480" i="8"/>
  <c r="F1481" i="8"/>
  <c r="F1482" i="8"/>
  <c r="F1483" i="8"/>
  <c r="F1484" i="8"/>
  <c r="F1485" i="8"/>
  <c r="F1486" i="8"/>
  <c r="F1487" i="8"/>
  <c r="F1488" i="8"/>
  <c r="F1489" i="8"/>
  <c r="F1490" i="8"/>
  <c r="F1491" i="8"/>
  <c r="F1492" i="8"/>
  <c r="F1493" i="8"/>
  <c r="F1494" i="8"/>
  <c r="F1495" i="8"/>
  <c r="F1496" i="8"/>
  <c r="F1497" i="8"/>
  <c r="F1498" i="8"/>
  <c r="F1499" i="8"/>
  <c r="F1500" i="8"/>
  <c r="F1501" i="8"/>
  <c r="F1502" i="8"/>
  <c r="F1503" i="8"/>
  <c r="F1504" i="8"/>
  <c r="F1505" i="8"/>
  <c r="F1506" i="8"/>
  <c r="F1507" i="8"/>
  <c r="F1508" i="8"/>
  <c r="F1509" i="8"/>
  <c r="F1510" i="8"/>
  <c r="F1511" i="8"/>
  <c r="F1512" i="8"/>
  <c r="F1513" i="8"/>
  <c r="F1514" i="8"/>
  <c r="F1515" i="8"/>
  <c r="F1516" i="8"/>
  <c r="F1517" i="8"/>
  <c r="F1518" i="8"/>
  <c r="F1519" i="8"/>
  <c r="F1520" i="8"/>
  <c r="F1521" i="8"/>
  <c r="F1522" i="8"/>
  <c r="F1523" i="8"/>
  <c r="F1524" i="8"/>
  <c r="F1525" i="8"/>
  <c r="F1526" i="8"/>
  <c r="F1527" i="8"/>
  <c r="F1528" i="8"/>
  <c r="F1529" i="8"/>
  <c r="F1530" i="8"/>
  <c r="F1531" i="8"/>
  <c r="F1532" i="8"/>
  <c r="F1533" i="8"/>
  <c r="F1534" i="8"/>
  <c r="F1535" i="8"/>
  <c r="F1536" i="8"/>
  <c r="F1537" i="8"/>
  <c r="F1538" i="8"/>
  <c r="F1539" i="8"/>
  <c r="F1540" i="8"/>
  <c r="F1541" i="8"/>
  <c r="F1542" i="8"/>
  <c r="F1543" i="8"/>
  <c r="F1544" i="8"/>
  <c r="F1545" i="8"/>
  <c r="F1546" i="8"/>
  <c r="F1547" i="8"/>
  <c r="F1548" i="8"/>
  <c r="F1549" i="8"/>
  <c r="F1550" i="8"/>
  <c r="F1551" i="8"/>
  <c r="F1552" i="8"/>
  <c r="F1553" i="8"/>
  <c r="F1554" i="8"/>
  <c r="F1555" i="8"/>
  <c r="F1556" i="8"/>
  <c r="F1557" i="8"/>
  <c r="F1558" i="8"/>
  <c r="F1559" i="8"/>
  <c r="F1560" i="8"/>
  <c r="F1561" i="8"/>
  <c r="F1562" i="8"/>
  <c r="F1563" i="8"/>
  <c r="F1564" i="8"/>
  <c r="F1565" i="8"/>
  <c r="F1566" i="8"/>
  <c r="F1567" i="8"/>
  <c r="F1568" i="8"/>
  <c r="F1569" i="8"/>
  <c r="F1570" i="8"/>
  <c r="F1571" i="8"/>
  <c r="F1572" i="8"/>
  <c r="F1573" i="8"/>
  <c r="F1574" i="8"/>
  <c r="F1575" i="8"/>
  <c r="F1576" i="8"/>
  <c r="F1577" i="8"/>
  <c r="F1578" i="8"/>
  <c r="F1579" i="8"/>
  <c r="F1580" i="8"/>
  <c r="F1581" i="8"/>
  <c r="F1582" i="8"/>
  <c r="F1583" i="8"/>
  <c r="F1584" i="8"/>
  <c r="F1585" i="8"/>
  <c r="F1586" i="8"/>
  <c r="F1587" i="8"/>
  <c r="F1588" i="8"/>
  <c r="F1589" i="8"/>
  <c r="F1590" i="8"/>
  <c r="F1591" i="8"/>
  <c r="F1592" i="8"/>
  <c r="F1593" i="8"/>
  <c r="F1594" i="8"/>
  <c r="F1595" i="8"/>
  <c r="F1596" i="8"/>
  <c r="F1597" i="8"/>
  <c r="F1598" i="8"/>
  <c r="F1599" i="8"/>
  <c r="F1600" i="8"/>
  <c r="F1601" i="8"/>
  <c r="F1602" i="8"/>
  <c r="F1603" i="8"/>
  <c r="F1604" i="8"/>
  <c r="F1605" i="8"/>
  <c r="F1606" i="8"/>
  <c r="F1607" i="8"/>
  <c r="F1608" i="8"/>
  <c r="F1609" i="8"/>
  <c r="F1610" i="8"/>
  <c r="F1611" i="8"/>
  <c r="F1612" i="8"/>
  <c r="F1613" i="8"/>
  <c r="F1614" i="8"/>
  <c r="F1615" i="8"/>
  <c r="F1616" i="8"/>
  <c r="F1617" i="8"/>
  <c r="F1618" i="8"/>
  <c r="F1619" i="8"/>
  <c r="F1620" i="8"/>
  <c r="F1621" i="8"/>
  <c r="F1622" i="8"/>
  <c r="F1623" i="8"/>
  <c r="F1624" i="8"/>
  <c r="F1625" i="8"/>
  <c r="F1626" i="8"/>
  <c r="F1627" i="8"/>
  <c r="F1628" i="8"/>
  <c r="F1629" i="8"/>
  <c r="F1630" i="8"/>
  <c r="F1631" i="8"/>
  <c r="F1632" i="8"/>
  <c r="F1633" i="8"/>
  <c r="F1634" i="8"/>
  <c r="F1635" i="8"/>
  <c r="F1636" i="8"/>
  <c r="F1637" i="8"/>
  <c r="F1638" i="8"/>
  <c r="F1639" i="8"/>
  <c r="F1640" i="8"/>
  <c r="F1641" i="8"/>
  <c r="F1642" i="8"/>
  <c r="F1643" i="8"/>
  <c r="F1644" i="8"/>
  <c r="F1645" i="8"/>
  <c r="F1646" i="8"/>
  <c r="F1647" i="8"/>
  <c r="F1648" i="8"/>
  <c r="F1649" i="8"/>
  <c r="F1650" i="8"/>
  <c r="F1651" i="8"/>
  <c r="F1652" i="8"/>
  <c r="F1653" i="8"/>
  <c r="F1654" i="8"/>
  <c r="F1655" i="8"/>
  <c r="F1656" i="8"/>
  <c r="F1657" i="8"/>
  <c r="F1658" i="8"/>
  <c r="F1659" i="8"/>
  <c r="F1660" i="8"/>
  <c r="F1661" i="8"/>
  <c r="F1662" i="8"/>
  <c r="F1663" i="8"/>
  <c r="F1664" i="8"/>
  <c r="F1665" i="8"/>
  <c r="F1666" i="8"/>
  <c r="F1667" i="8"/>
  <c r="F1668" i="8"/>
  <c r="F1669" i="8"/>
  <c r="F1670" i="8"/>
  <c r="F1671" i="8"/>
  <c r="F1672" i="8"/>
  <c r="F1673" i="8"/>
  <c r="F1674" i="8"/>
  <c r="F1675" i="8"/>
  <c r="F1676" i="8"/>
  <c r="F1677" i="8"/>
  <c r="F1678" i="8"/>
  <c r="F1679" i="8"/>
  <c r="F1680" i="8"/>
  <c r="F1681" i="8"/>
  <c r="F1682" i="8"/>
  <c r="F1683" i="8"/>
  <c r="F1684" i="8"/>
  <c r="F1685" i="8"/>
  <c r="F1686" i="8"/>
  <c r="F1687" i="8"/>
  <c r="F1688" i="8"/>
  <c r="F1689" i="8"/>
  <c r="F1690" i="8"/>
  <c r="F1691" i="8"/>
  <c r="F1692" i="8"/>
  <c r="F1693" i="8"/>
  <c r="F1694" i="8"/>
  <c r="F1695" i="8"/>
  <c r="F1696" i="8"/>
  <c r="F1697" i="8"/>
  <c r="F1698" i="8"/>
  <c r="F1699" i="8"/>
  <c r="F1700" i="8"/>
  <c r="F1701" i="8"/>
  <c r="F1702" i="8"/>
  <c r="F1703" i="8"/>
  <c r="F1704" i="8"/>
  <c r="F1705" i="8"/>
  <c r="F1706" i="8"/>
  <c r="F1707" i="8"/>
  <c r="F1708" i="8"/>
  <c r="F1709" i="8"/>
  <c r="F1710" i="8"/>
  <c r="F1711" i="8"/>
  <c r="F1712" i="8"/>
  <c r="F1713" i="8"/>
  <c r="F1714" i="8"/>
  <c r="F1715" i="8"/>
  <c r="F1716" i="8"/>
  <c r="F1717" i="8"/>
  <c r="F1718" i="8"/>
  <c r="F1719" i="8"/>
  <c r="F1720" i="8"/>
  <c r="F1721" i="8"/>
  <c r="F1722" i="8"/>
  <c r="F1723" i="8"/>
  <c r="F1724" i="8"/>
  <c r="F1725" i="8"/>
  <c r="F1726" i="8"/>
  <c r="F1727" i="8"/>
  <c r="F1728" i="8"/>
  <c r="F1729" i="8"/>
  <c r="F1730" i="8"/>
  <c r="F1731" i="8"/>
  <c r="F1732" i="8"/>
  <c r="F1733" i="8"/>
  <c r="F1734" i="8"/>
  <c r="F1735" i="8"/>
  <c r="F1736" i="8"/>
  <c r="F1737" i="8"/>
  <c r="F1738" i="8"/>
  <c r="F1739" i="8"/>
  <c r="F1740" i="8"/>
  <c r="F1741" i="8"/>
  <c r="F1742" i="8"/>
  <c r="F1743" i="8"/>
  <c r="F1744" i="8"/>
  <c r="F1745" i="8"/>
  <c r="F1746" i="8"/>
  <c r="F1747" i="8"/>
  <c r="F1748" i="8"/>
  <c r="F1749" i="8"/>
  <c r="F1750" i="8"/>
  <c r="F1751" i="8"/>
  <c r="F1752" i="8"/>
  <c r="F1753" i="8"/>
  <c r="F1754" i="8"/>
  <c r="F1755" i="8"/>
  <c r="F1756" i="8"/>
  <c r="F1757" i="8"/>
  <c r="F1758" i="8"/>
  <c r="F1759" i="8"/>
  <c r="F1760" i="8"/>
  <c r="F1" i="8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501" i="8"/>
  <c r="E502" i="8"/>
  <c r="E503" i="8"/>
  <c r="E504" i="8"/>
  <c r="E505" i="8"/>
  <c r="E506" i="8"/>
  <c r="E507" i="8"/>
  <c r="E508" i="8"/>
  <c r="E509" i="8"/>
  <c r="E510" i="8"/>
  <c r="E511" i="8"/>
  <c r="E512" i="8"/>
  <c r="E513" i="8"/>
  <c r="E514" i="8"/>
  <c r="E515" i="8"/>
  <c r="E516" i="8"/>
  <c r="E517" i="8"/>
  <c r="E518" i="8"/>
  <c r="E519" i="8"/>
  <c r="E520" i="8"/>
  <c r="E521" i="8"/>
  <c r="E522" i="8"/>
  <c r="E523" i="8"/>
  <c r="E524" i="8"/>
  <c r="E525" i="8"/>
  <c r="E526" i="8"/>
  <c r="E527" i="8"/>
  <c r="E528" i="8"/>
  <c r="E529" i="8"/>
  <c r="E530" i="8"/>
  <c r="E531" i="8"/>
  <c r="E532" i="8"/>
  <c r="E533" i="8"/>
  <c r="E534" i="8"/>
  <c r="E535" i="8"/>
  <c r="E536" i="8"/>
  <c r="E537" i="8"/>
  <c r="E538" i="8"/>
  <c r="E539" i="8"/>
  <c r="E540" i="8"/>
  <c r="E541" i="8"/>
  <c r="E542" i="8"/>
  <c r="E543" i="8"/>
  <c r="E544" i="8"/>
  <c r="E545" i="8"/>
  <c r="E546" i="8"/>
  <c r="E547" i="8"/>
  <c r="E548" i="8"/>
  <c r="E549" i="8"/>
  <c r="E550" i="8"/>
  <c r="E551" i="8"/>
  <c r="E552" i="8"/>
  <c r="E553" i="8"/>
  <c r="E554" i="8"/>
  <c r="E555" i="8"/>
  <c r="E556" i="8"/>
  <c r="E557" i="8"/>
  <c r="E558" i="8"/>
  <c r="E559" i="8"/>
  <c r="E560" i="8"/>
  <c r="E561" i="8"/>
  <c r="E562" i="8"/>
  <c r="E563" i="8"/>
  <c r="E564" i="8"/>
  <c r="E565" i="8"/>
  <c r="E566" i="8"/>
  <c r="E567" i="8"/>
  <c r="E568" i="8"/>
  <c r="E569" i="8"/>
  <c r="E570" i="8"/>
  <c r="E571" i="8"/>
  <c r="E572" i="8"/>
  <c r="E573" i="8"/>
  <c r="E574" i="8"/>
  <c r="E575" i="8"/>
  <c r="E576" i="8"/>
  <c r="E577" i="8"/>
  <c r="E578" i="8"/>
  <c r="E579" i="8"/>
  <c r="E580" i="8"/>
  <c r="E581" i="8"/>
  <c r="E582" i="8"/>
  <c r="E583" i="8"/>
  <c r="E584" i="8"/>
  <c r="E585" i="8"/>
  <c r="E586" i="8"/>
  <c r="E587" i="8"/>
  <c r="E588" i="8"/>
  <c r="E589" i="8"/>
  <c r="E590" i="8"/>
  <c r="E591" i="8"/>
  <c r="E592" i="8"/>
  <c r="E593" i="8"/>
  <c r="E594" i="8"/>
  <c r="E595" i="8"/>
  <c r="E596" i="8"/>
  <c r="E597" i="8"/>
  <c r="E598" i="8"/>
  <c r="E599" i="8"/>
  <c r="E600" i="8"/>
  <c r="E601" i="8"/>
  <c r="E602" i="8"/>
  <c r="E603" i="8"/>
  <c r="E604" i="8"/>
  <c r="E605" i="8"/>
  <c r="E606" i="8"/>
  <c r="E607" i="8"/>
  <c r="E608" i="8"/>
  <c r="E609" i="8"/>
  <c r="E610" i="8"/>
  <c r="E611" i="8"/>
  <c r="E612" i="8"/>
  <c r="E613" i="8"/>
  <c r="E614" i="8"/>
  <c r="E615" i="8"/>
  <c r="E616" i="8"/>
  <c r="E617" i="8"/>
  <c r="E618" i="8"/>
  <c r="E619" i="8"/>
  <c r="E620" i="8"/>
  <c r="E621" i="8"/>
  <c r="E622" i="8"/>
  <c r="E623" i="8"/>
  <c r="E624" i="8"/>
  <c r="E625" i="8"/>
  <c r="E626" i="8"/>
  <c r="E627" i="8"/>
  <c r="E628" i="8"/>
  <c r="E629" i="8"/>
  <c r="E630" i="8"/>
  <c r="E631" i="8"/>
  <c r="E632" i="8"/>
  <c r="E633" i="8"/>
  <c r="E634" i="8"/>
  <c r="E635" i="8"/>
  <c r="E636" i="8"/>
  <c r="E637" i="8"/>
  <c r="E638" i="8"/>
  <c r="E639" i="8"/>
  <c r="E640" i="8"/>
  <c r="E641" i="8"/>
  <c r="E642" i="8"/>
  <c r="E643" i="8"/>
  <c r="E644" i="8"/>
  <c r="E645" i="8"/>
  <c r="E646" i="8"/>
  <c r="E647" i="8"/>
  <c r="E648" i="8"/>
  <c r="E649" i="8"/>
  <c r="E650" i="8"/>
  <c r="E651" i="8"/>
  <c r="E652" i="8"/>
  <c r="E653" i="8"/>
  <c r="E654" i="8"/>
  <c r="E655" i="8"/>
  <c r="E656" i="8"/>
  <c r="E657" i="8"/>
  <c r="E658" i="8"/>
  <c r="E659" i="8"/>
  <c r="E660" i="8"/>
  <c r="E661" i="8"/>
  <c r="E662" i="8"/>
  <c r="E663" i="8"/>
  <c r="E664" i="8"/>
  <c r="E665" i="8"/>
  <c r="E666" i="8"/>
  <c r="E667" i="8"/>
  <c r="E668" i="8"/>
  <c r="E669" i="8"/>
  <c r="E670" i="8"/>
  <c r="E671" i="8"/>
  <c r="E672" i="8"/>
  <c r="E673" i="8"/>
  <c r="E674" i="8"/>
  <c r="E675" i="8"/>
  <c r="E676" i="8"/>
  <c r="E677" i="8"/>
  <c r="E678" i="8"/>
  <c r="E679" i="8"/>
  <c r="E680" i="8"/>
  <c r="E681" i="8"/>
  <c r="E682" i="8"/>
  <c r="E683" i="8"/>
  <c r="E684" i="8"/>
  <c r="E685" i="8"/>
  <c r="E686" i="8"/>
  <c r="E687" i="8"/>
  <c r="E688" i="8"/>
  <c r="E689" i="8"/>
  <c r="E690" i="8"/>
  <c r="E691" i="8"/>
  <c r="E692" i="8"/>
  <c r="E693" i="8"/>
  <c r="E694" i="8"/>
  <c r="E695" i="8"/>
  <c r="E696" i="8"/>
  <c r="E697" i="8"/>
  <c r="E698" i="8"/>
  <c r="E699" i="8"/>
  <c r="E700" i="8"/>
  <c r="E701" i="8"/>
  <c r="E702" i="8"/>
  <c r="E703" i="8"/>
  <c r="E704" i="8"/>
  <c r="E705" i="8"/>
  <c r="E706" i="8"/>
  <c r="E707" i="8"/>
  <c r="E708" i="8"/>
  <c r="E709" i="8"/>
  <c r="E710" i="8"/>
  <c r="E711" i="8"/>
  <c r="E712" i="8"/>
  <c r="E713" i="8"/>
  <c r="E714" i="8"/>
  <c r="E715" i="8"/>
  <c r="E716" i="8"/>
  <c r="E717" i="8"/>
  <c r="E718" i="8"/>
  <c r="E719" i="8"/>
  <c r="E720" i="8"/>
  <c r="E721" i="8"/>
  <c r="E722" i="8"/>
  <c r="E723" i="8"/>
  <c r="E724" i="8"/>
  <c r="E725" i="8"/>
  <c r="E726" i="8"/>
  <c r="E727" i="8"/>
  <c r="E728" i="8"/>
  <c r="E729" i="8"/>
  <c r="E730" i="8"/>
  <c r="E731" i="8"/>
  <c r="E732" i="8"/>
  <c r="E733" i="8"/>
  <c r="E734" i="8"/>
  <c r="E735" i="8"/>
  <c r="E736" i="8"/>
  <c r="E737" i="8"/>
  <c r="E738" i="8"/>
  <c r="E739" i="8"/>
  <c r="E740" i="8"/>
  <c r="E741" i="8"/>
  <c r="E742" i="8"/>
  <c r="E743" i="8"/>
  <c r="E744" i="8"/>
  <c r="E745" i="8"/>
  <c r="E746" i="8"/>
  <c r="E747" i="8"/>
  <c r="E748" i="8"/>
  <c r="E749" i="8"/>
  <c r="E750" i="8"/>
  <c r="E751" i="8"/>
  <c r="E752" i="8"/>
  <c r="E753" i="8"/>
  <c r="E754" i="8"/>
  <c r="E755" i="8"/>
  <c r="E756" i="8"/>
  <c r="E757" i="8"/>
  <c r="E758" i="8"/>
  <c r="E759" i="8"/>
  <c r="E760" i="8"/>
  <c r="E761" i="8"/>
  <c r="E762" i="8"/>
  <c r="E763" i="8"/>
  <c r="E764" i="8"/>
  <c r="E765" i="8"/>
  <c r="E766" i="8"/>
  <c r="E767" i="8"/>
  <c r="E768" i="8"/>
  <c r="E769" i="8"/>
  <c r="E770" i="8"/>
  <c r="E771" i="8"/>
  <c r="E772" i="8"/>
  <c r="E773" i="8"/>
  <c r="E774" i="8"/>
  <c r="E775" i="8"/>
  <c r="E776" i="8"/>
  <c r="E777" i="8"/>
  <c r="E778" i="8"/>
  <c r="E779" i="8"/>
  <c r="E780" i="8"/>
  <c r="E781" i="8"/>
  <c r="E782" i="8"/>
  <c r="E783" i="8"/>
  <c r="E784" i="8"/>
  <c r="E785" i="8"/>
  <c r="E786" i="8"/>
  <c r="E787" i="8"/>
  <c r="E788" i="8"/>
  <c r="E789" i="8"/>
  <c r="E790" i="8"/>
  <c r="E791" i="8"/>
  <c r="E792" i="8"/>
  <c r="E793" i="8"/>
  <c r="E794" i="8"/>
  <c r="E795" i="8"/>
  <c r="E796" i="8"/>
  <c r="E797" i="8"/>
  <c r="E798" i="8"/>
  <c r="E799" i="8"/>
  <c r="E800" i="8"/>
  <c r="E801" i="8"/>
  <c r="E802" i="8"/>
  <c r="E803" i="8"/>
  <c r="E804" i="8"/>
  <c r="E805" i="8"/>
  <c r="E806" i="8"/>
  <c r="E807" i="8"/>
  <c r="E808" i="8"/>
  <c r="E809" i="8"/>
  <c r="E810" i="8"/>
  <c r="E811" i="8"/>
  <c r="E812" i="8"/>
  <c r="E813" i="8"/>
  <c r="E814" i="8"/>
  <c r="E815" i="8"/>
  <c r="E816" i="8"/>
  <c r="E817" i="8"/>
  <c r="E818" i="8"/>
  <c r="E819" i="8"/>
  <c r="E820" i="8"/>
  <c r="E821" i="8"/>
  <c r="E822" i="8"/>
  <c r="E823" i="8"/>
  <c r="E824" i="8"/>
  <c r="E825" i="8"/>
  <c r="E826" i="8"/>
  <c r="E827" i="8"/>
  <c r="E828" i="8"/>
  <c r="E829" i="8"/>
  <c r="E830" i="8"/>
  <c r="E831" i="8"/>
  <c r="E832" i="8"/>
  <c r="E833" i="8"/>
  <c r="E834" i="8"/>
  <c r="E835" i="8"/>
  <c r="E836" i="8"/>
  <c r="E837" i="8"/>
  <c r="E838" i="8"/>
  <c r="E839" i="8"/>
  <c r="E840" i="8"/>
  <c r="E841" i="8"/>
  <c r="E842" i="8"/>
  <c r="E843" i="8"/>
  <c r="E844" i="8"/>
  <c r="E845" i="8"/>
  <c r="E846" i="8"/>
  <c r="E847" i="8"/>
  <c r="E848" i="8"/>
  <c r="E849" i="8"/>
  <c r="E850" i="8"/>
  <c r="E851" i="8"/>
  <c r="E852" i="8"/>
  <c r="E853" i="8"/>
  <c r="E854" i="8"/>
  <c r="E855" i="8"/>
  <c r="E856" i="8"/>
  <c r="E857" i="8"/>
  <c r="E858" i="8"/>
  <c r="E859" i="8"/>
  <c r="E860" i="8"/>
  <c r="E861" i="8"/>
  <c r="E862" i="8"/>
  <c r="E863" i="8"/>
  <c r="E864" i="8"/>
  <c r="E865" i="8"/>
  <c r="E866" i="8"/>
  <c r="E867" i="8"/>
  <c r="E868" i="8"/>
  <c r="E869" i="8"/>
  <c r="E870" i="8"/>
  <c r="E871" i="8"/>
  <c r="E872" i="8"/>
  <c r="E873" i="8"/>
  <c r="E874" i="8"/>
  <c r="E875" i="8"/>
  <c r="E876" i="8"/>
  <c r="E877" i="8"/>
  <c r="E878" i="8"/>
  <c r="E879" i="8"/>
  <c r="E880" i="8"/>
  <c r="E881" i="8"/>
  <c r="E882" i="8"/>
  <c r="E883" i="8"/>
  <c r="E884" i="8"/>
  <c r="E885" i="8"/>
  <c r="E886" i="8"/>
  <c r="E887" i="8"/>
  <c r="E888" i="8"/>
  <c r="E889" i="8"/>
  <c r="E890" i="8"/>
  <c r="E891" i="8"/>
  <c r="E892" i="8"/>
  <c r="E893" i="8"/>
  <c r="E894" i="8"/>
  <c r="E895" i="8"/>
  <c r="E896" i="8"/>
  <c r="E897" i="8"/>
  <c r="E898" i="8"/>
  <c r="E899" i="8"/>
  <c r="E900" i="8"/>
  <c r="E901" i="8"/>
  <c r="E902" i="8"/>
  <c r="E903" i="8"/>
  <c r="E904" i="8"/>
  <c r="E905" i="8"/>
  <c r="E906" i="8"/>
  <c r="E907" i="8"/>
  <c r="E908" i="8"/>
  <c r="E909" i="8"/>
  <c r="E910" i="8"/>
  <c r="E911" i="8"/>
  <c r="E912" i="8"/>
  <c r="E913" i="8"/>
  <c r="E914" i="8"/>
  <c r="E915" i="8"/>
  <c r="E916" i="8"/>
  <c r="E917" i="8"/>
  <c r="E918" i="8"/>
  <c r="E919" i="8"/>
  <c r="E920" i="8"/>
  <c r="E921" i="8"/>
  <c r="E922" i="8"/>
  <c r="E923" i="8"/>
  <c r="E924" i="8"/>
  <c r="E925" i="8"/>
  <c r="E926" i="8"/>
  <c r="E927" i="8"/>
  <c r="E928" i="8"/>
  <c r="E929" i="8"/>
  <c r="E930" i="8"/>
  <c r="E931" i="8"/>
  <c r="E932" i="8"/>
  <c r="E933" i="8"/>
  <c r="E934" i="8"/>
  <c r="E935" i="8"/>
  <c r="E936" i="8"/>
  <c r="E937" i="8"/>
  <c r="E938" i="8"/>
  <c r="E939" i="8"/>
  <c r="E940" i="8"/>
  <c r="E941" i="8"/>
  <c r="E942" i="8"/>
  <c r="E943" i="8"/>
  <c r="E944" i="8"/>
  <c r="E945" i="8"/>
  <c r="E946" i="8"/>
  <c r="E947" i="8"/>
  <c r="E948" i="8"/>
  <c r="E949" i="8"/>
  <c r="E950" i="8"/>
  <c r="E951" i="8"/>
  <c r="E952" i="8"/>
  <c r="E953" i="8"/>
  <c r="E954" i="8"/>
  <c r="E955" i="8"/>
  <c r="E956" i="8"/>
  <c r="E957" i="8"/>
  <c r="E958" i="8"/>
  <c r="E959" i="8"/>
  <c r="E960" i="8"/>
  <c r="E961" i="8"/>
  <c r="E962" i="8"/>
  <c r="E963" i="8"/>
  <c r="E964" i="8"/>
  <c r="E965" i="8"/>
  <c r="E966" i="8"/>
  <c r="E967" i="8"/>
  <c r="E968" i="8"/>
  <c r="E969" i="8"/>
  <c r="E970" i="8"/>
  <c r="E971" i="8"/>
  <c r="E972" i="8"/>
  <c r="E973" i="8"/>
  <c r="E974" i="8"/>
  <c r="E975" i="8"/>
  <c r="E976" i="8"/>
  <c r="E977" i="8"/>
  <c r="E978" i="8"/>
  <c r="E979" i="8"/>
  <c r="E980" i="8"/>
  <c r="E981" i="8"/>
  <c r="E982" i="8"/>
  <c r="E983" i="8"/>
  <c r="E984" i="8"/>
  <c r="E985" i="8"/>
  <c r="E986" i="8"/>
  <c r="E987" i="8"/>
  <c r="E988" i="8"/>
  <c r="E989" i="8"/>
  <c r="E990" i="8"/>
  <c r="E991" i="8"/>
  <c r="E992" i="8"/>
  <c r="E993" i="8"/>
  <c r="E994" i="8"/>
  <c r="E995" i="8"/>
  <c r="E996" i="8"/>
  <c r="E997" i="8"/>
  <c r="E998" i="8"/>
  <c r="E999" i="8"/>
  <c r="E1000" i="8"/>
  <c r="E1001" i="8"/>
  <c r="E1002" i="8"/>
  <c r="E1003" i="8"/>
  <c r="E1004" i="8"/>
  <c r="E1005" i="8"/>
  <c r="E1006" i="8"/>
  <c r="E1007" i="8"/>
  <c r="E1008" i="8"/>
  <c r="E1009" i="8"/>
  <c r="E1010" i="8"/>
  <c r="E1011" i="8"/>
  <c r="E1012" i="8"/>
  <c r="E1013" i="8"/>
  <c r="E1014" i="8"/>
  <c r="E1015" i="8"/>
  <c r="E1016" i="8"/>
  <c r="E1017" i="8"/>
  <c r="E1018" i="8"/>
  <c r="E1019" i="8"/>
  <c r="E1020" i="8"/>
  <c r="E1021" i="8"/>
  <c r="E1022" i="8"/>
  <c r="E1023" i="8"/>
  <c r="E1024" i="8"/>
  <c r="E1025" i="8"/>
  <c r="E1026" i="8"/>
  <c r="E1027" i="8"/>
  <c r="E1028" i="8"/>
  <c r="E1029" i="8"/>
  <c r="E1030" i="8"/>
  <c r="E1031" i="8"/>
  <c r="E1032" i="8"/>
  <c r="E1033" i="8"/>
  <c r="E1034" i="8"/>
  <c r="E1035" i="8"/>
  <c r="E1036" i="8"/>
  <c r="E1037" i="8"/>
  <c r="E1038" i="8"/>
  <c r="E1039" i="8"/>
  <c r="E1040" i="8"/>
  <c r="E1041" i="8"/>
  <c r="E1042" i="8"/>
  <c r="E1043" i="8"/>
  <c r="E1044" i="8"/>
  <c r="E1045" i="8"/>
  <c r="E1046" i="8"/>
  <c r="E1047" i="8"/>
  <c r="E1048" i="8"/>
  <c r="E1049" i="8"/>
  <c r="E1050" i="8"/>
  <c r="E1051" i="8"/>
  <c r="E1052" i="8"/>
  <c r="E1053" i="8"/>
  <c r="E1054" i="8"/>
  <c r="E1055" i="8"/>
  <c r="E1056" i="8"/>
  <c r="E1057" i="8"/>
  <c r="E1058" i="8"/>
  <c r="E1059" i="8"/>
  <c r="E1060" i="8"/>
  <c r="E1061" i="8"/>
  <c r="E1062" i="8"/>
  <c r="E1063" i="8"/>
  <c r="E1064" i="8"/>
  <c r="E1065" i="8"/>
  <c r="E1066" i="8"/>
  <c r="E1067" i="8"/>
  <c r="E1068" i="8"/>
  <c r="E1069" i="8"/>
  <c r="E1070" i="8"/>
  <c r="E1071" i="8"/>
  <c r="E1072" i="8"/>
  <c r="E1073" i="8"/>
  <c r="E1074" i="8"/>
  <c r="E1075" i="8"/>
  <c r="E1076" i="8"/>
  <c r="E1077" i="8"/>
  <c r="E1078" i="8"/>
  <c r="E1079" i="8"/>
  <c r="E1080" i="8"/>
  <c r="E1081" i="8"/>
  <c r="E1082" i="8"/>
  <c r="E1083" i="8"/>
  <c r="E1084" i="8"/>
  <c r="E1085" i="8"/>
  <c r="E1086" i="8"/>
  <c r="E1087" i="8"/>
  <c r="E1088" i="8"/>
  <c r="E1089" i="8"/>
  <c r="E1090" i="8"/>
  <c r="E1091" i="8"/>
  <c r="E1092" i="8"/>
  <c r="E1093" i="8"/>
  <c r="E1094" i="8"/>
  <c r="E1095" i="8"/>
  <c r="E1096" i="8"/>
  <c r="E1097" i="8"/>
  <c r="E1098" i="8"/>
  <c r="E1099" i="8"/>
  <c r="E1100" i="8"/>
  <c r="E1101" i="8"/>
  <c r="E1102" i="8"/>
  <c r="E1103" i="8"/>
  <c r="E1104" i="8"/>
  <c r="E1105" i="8"/>
  <c r="E1106" i="8"/>
  <c r="E1107" i="8"/>
  <c r="E1108" i="8"/>
  <c r="E1109" i="8"/>
  <c r="E1110" i="8"/>
  <c r="E1111" i="8"/>
  <c r="E1112" i="8"/>
  <c r="E1113" i="8"/>
  <c r="E1114" i="8"/>
  <c r="E1115" i="8"/>
  <c r="E1116" i="8"/>
  <c r="E1117" i="8"/>
  <c r="E1118" i="8"/>
  <c r="E1119" i="8"/>
  <c r="E1120" i="8"/>
  <c r="E1121" i="8"/>
  <c r="E1122" i="8"/>
  <c r="E1123" i="8"/>
  <c r="E1124" i="8"/>
  <c r="E1125" i="8"/>
  <c r="E1126" i="8"/>
  <c r="E1127" i="8"/>
  <c r="E1128" i="8"/>
  <c r="E1129" i="8"/>
  <c r="E1130" i="8"/>
  <c r="E1131" i="8"/>
  <c r="E1132" i="8"/>
  <c r="E1133" i="8"/>
  <c r="E1134" i="8"/>
  <c r="E1135" i="8"/>
  <c r="E1136" i="8"/>
  <c r="E1137" i="8"/>
  <c r="E1138" i="8"/>
  <c r="E1139" i="8"/>
  <c r="E1140" i="8"/>
  <c r="E1141" i="8"/>
  <c r="E1142" i="8"/>
  <c r="E1143" i="8"/>
  <c r="E1144" i="8"/>
  <c r="E1145" i="8"/>
  <c r="E1146" i="8"/>
  <c r="E1147" i="8"/>
  <c r="E1148" i="8"/>
  <c r="E1149" i="8"/>
  <c r="E1150" i="8"/>
  <c r="E1151" i="8"/>
  <c r="E1152" i="8"/>
  <c r="E1153" i="8"/>
  <c r="E1154" i="8"/>
  <c r="E1155" i="8"/>
  <c r="E1156" i="8"/>
  <c r="E1157" i="8"/>
  <c r="E1158" i="8"/>
  <c r="E1159" i="8"/>
  <c r="E1160" i="8"/>
  <c r="E1161" i="8"/>
  <c r="E1162" i="8"/>
  <c r="E1163" i="8"/>
  <c r="E1164" i="8"/>
  <c r="E1165" i="8"/>
  <c r="E1166" i="8"/>
  <c r="E1167" i="8"/>
  <c r="E1168" i="8"/>
  <c r="E1169" i="8"/>
  <c r="E1170" i="8"/>
  <c r="E1171" i="8"/>
  <c r="E1172" i="8"/>
  <c r="E1173" i="8"/>
  <c r="E1174" i="8"/>
  <c r="E1175" i="8"/>
  <c r="E1176" i="8"/>
  <c r="E1177" i="8"/>
  <c r="E1178" i="8"/>
  <c r="E1179" i="8"/>
  <c r="E1180" i="8"/>
  <c r="E1181" i="8"/>
  <c r="E1182" i="8"/>
  <c r="E1183" i="8"/>
  <c r="E1184" i="8"/>
  <c r="E1185" i="8"/>
  <c r="E1186" i="8"/>
  <c r="E1187" i="8"/>
  <c r="E1188" i="8"/>
  <c r="E1189" i="8"/>
  <c r="E1190" i="8"/>
  <c r="E1191" i="8"/>
  <c r="E1192" i="8"/>
  <c r="E1193" i="8"/>
  <c r="E1194" i="8"/>
  <c r="E1195" i="8"/>
  <c r="E1196" i="8"/>
  <c r="E1197" i="8"/>
  <c r="E1198" i="8"/>
  <c r="E1199" i="8"/>
  <c r="E1200" i="8"/>
  <c r="E1201" i="8"/>
  <c r="E1202" i="8"/>
  <c r="E1203" i="8"/>
  <c r="E1204" i="8"/>
  <c r="E1205" i="8"/>
  <c r="E1206" i="8"/>
  <c r="E1207" i="8"/>
  <c r="E1208" i="8"/>
  <c r="E1209" i="8"/>
  <c r="E1210" i="8"/>
  <c r="E1211" i="8"/>
  <c r="E1212" i="8"/>
  <c r="E1213" i="8"/>
  <c r="E1214" i="8"/>
  <c r="E1215" i="8"/>
  <c r="E1216" i="8"/>
  <c r="E1217" i="8"/>
  <c r="E1218" i="8"/>
  <c r="E1219" i="8"/>
  <c r="E1220" i="8"/>
  <c r="E1221" i="8"/>
  <c r="E1222" i="8"/>
  <c r="E1223" i="8"/>
  <c r="E1224" i="8"/>
  <c r="E1225" i="8"/>
  <c r="E1226" i="8"/>
  <c r="E1227" i="8"/>
  <c r="E1228" i="8"/>
  <c r="E1229" i="8"/>
  <c r="E1230" i="8"/>
  <c r="E1231" i="8"/>
  <c r="E1232" i="8"/>
  <c r="E1233" i="8"/>
  <c r="E1234" i="8"/>
  <c r="E1235" i="8"/>
  <c r="E1236" i="8"/>
  <c r="E1237" i="8"/>
  <c r="E1238" i="8"/>
  <c r="E1239" i="8"/>
  <c r="E1240" i="8"/>
  <c r="E1241" i="8"/>
  <c r="E1242" i="8"/>
  <c r="E1243" i="8"/>
  <c r="E1244" i="8"/>
  <c r="E1245" i="8"/>
  <c r="E1246" i="8"/>
  <c r="E1247" i="8"/>
  <c r="E1248" i="8"/>
  <c r="E1249" i="8"/>
  <c r="E1250" i="8"/>
  <c r="E1251" i="8"/>
  <c r="E1252" i="8"/>
  <c r="E1253" i="8"/>
  <c r="E1254" i="8"/>
  <c r="E1255" i="8"/>
  <c r="E1256" i="8"/>
  <c r="E1257" i="8"/>
  <c r="E1258" i="8"/>
  <c r="E1259" i="8"/>
  <c r="E1260" i="8"/>
  <c r="E1261" i="8"/>
  <c r="E1262" i="8"/>
  <c r="E1263" i="8"/>
  <c r="E1264" i="8"/>
  <c r="E1265" i="8"/>
  <c r="E1266" i="8"/>
  <c r="E1267" i="8"/>
  <c r="E1268" i="8"/>
  <c r="E1269" i="8"/>
  <c r="E1270" i="8"/>
  <c r="E1271" i="8"/>
  <c r="E1272" i="8"/>
  <c r="E1273" i="8"/>
  <c r="E1274" i="8"/>
  <c r="E1275" i="8"/>
  <c r="E1276" i="8"/>
  <c r="E1277" i="8"/>
  <c r="E1278" i="8"/>
  <c r="E1279" i="8"/>
  <c r="E1280" i="8"/>
  <c r="E1281" i="8"/>
  <c r="E1282" i="8"/>
  <c r="E1283" i="8"/>
  <c r="E1284" i="8"/>
  <c r="E1285" i="8"/>
  <c r="E1286" i="8"/>
  <c r="E1287" i="8"/>
  <c r="E1288" i="8"/>
  <c r="E1289" i="8"/>
  <c r="E1290" i="8"/>
  <c r="E1291" i="8"/>
  <c r="E1292" i="8"/>
  <c r="E1293" i="8"/>
  <c r="E1294" i="8"/>
  <c r="E1295" i="8"/>
  <c r="E1296" i="8"/>
  <c r="E1297" i="8"/>
  <c r="E1298" i="8"/>
  <c r="E1299" i="8"/>
  <c r="E1300" i="8"/>
  <c r="E1301" i="8"/>
  <c r="E1302" i="8"/>
  <c r="E1303" i="8"/>
  <c r="E1304" i="8"/>
  <c r="E1305" i="8"/>
  <c r="E1306" i="8"/>
  <c r="E1307" i="8"/>
  <c r="E1308" i="8"/>
  <c r="E1309" i="8"/>
  <c r="E1310" i="8"/>
  <c r="E1311" i="8"/>
  <c r="E1312" i="8"/>
  <c r="E1313" i="8"/>
  <c r="E1314" i="8"/>
  <c r="E1315" i="8"/>
  <c r="E1316" i="8"/>
  <c r="E1317" i="8"/>
  <c r="E1318" i="8"/>
  <c r="E1319" i="8"/>
  <c r="E1320" i="8"/>
  <c r="E1321" i="8"/>
  <c r="E1322" i="8"/>
  <c r="E1323" i="8"/>
  <c r="E1324" i="8"/>
  <c r="E1325" i="8"/>
  <c r="E1326" i="8"/>
  <c r="E1327" i="8"/>
  <c r="E1328" i="8"/>
  <c r="E1329" i="8"/>
  <c r="E1330" i="8"/>
  <c r="E1331" i="8"/>
  <c r="E1332" i="8"/>
  <c r="E1333" i="8"/>
  <c r="E1334" i="8"/>
  <c r="E1335" i="8"/>
  <c r="E1336" i="8"/>
  <c r="E1337" i="8"/>
  <c r="E1338" i="8"/>
  <c r="E1339" i="8"/>
  <c r="E1340" i="8"/>
  <c r="E1341" i="8"/>
  <c r="E1342" i="8"/>
  <c r="E1343" i="8"/>
  <c r="E1344" i="8"/>
  <c r="E1345" i="8"/>
  <c r="E1346" i="8"/>
  <c r="E1347" i="8"/>
  <c r="E1348" i="8"/>
  <c r="E1349" i="8"/>
  <c r="E1350" i="8"/>
  <c r="E1351" i="8"/>
  <c r="E1352" i="8"/>
  <c r="E1353" i="8"/>
  <c r="E1354" i="8"/>
  <c r="E1355" i="8"/>
  <c r="E1356" i="8"/>
  <c r="E1357" i="8"/>
  <c r="E1358" i="8"/>
  <c r="E1359" i="8"/>
  <c r="E1360" i="8"/>
  <c r="E1361" i="8"/>
  <c r="E1362" i="8"/>
  <c r="E1363" i="8"/>
  <c r="E1364" i="8"/>
  <c r="E1365" i="8"/>
  <c r="E1366" i="8"/>
  <c r="E1367" i="8"/>
  <c r="E1368" i="8"/>
  <c r="E1369" i="8"/>
  <c r="E1370" i="8"/>
  <c r="E1371" i="8"/>
  <c r="E1372" i="8"/>
  <c r="E1373" i="8"/>
  <c r="E1374" i="8"/>
  <c r="E1375" i="8"/>
  <c r="E1376" i="8"/>
  <c r="E1377" i="8"/>
  <c r="E1378" i="8"/>
  <c r="E1379" i="8"/>
  <c r="E1380" i="8"/>
  <c r="E1381" i="8"/>
  <c r="E1382" i="8"/>
  <c r="E1383" i="8"/>
  <c r="E1384" i="8"/>
  <c r="E1385" i="8"/>
  <c r="E1386" i="8"/>
  <c r="E1387" i="8"/>
  <c r="E1388" i="8"/>
  <c r="E1389" i="8"/>
  <c r="E1390" i="8"/>
  <c r="E1391" i="8"/>
  <c r="E1392" i="8"/>
  <c r="E1393" i="8"/>
  <c r="E1394" i="8"/>
  <c r="E1395" i="8"/>
  <c r="E1396" i="8"/>
  <c r="E1397" i="8"/>
  <c r="E1398" i="8"/>
  <c r="E1399" i="8"/>
  <c r="E1400" i="8"/>
  <c r="E1401" i="8"/>
  <c r="E1402" i="8"/>
  <c r="E1403" i="8"/>
  <c r="E1404" i="8"/>
  <c r="E1405" i="8"/>
  <c r="E1406" i="8"/>
  <c r="E1407" i="8"/>
  <c r="E1408" i="8"/>
  <c r="E1409" i="8"/>
  <c r="E1410" i="8"/>
  <c r="E1411" i="8"/>
  <c r="E1412" i="8"/>
  <c r="E1413" i="8"/>
  <c r="E1414" i="8"/>
  <c r="E1415" i="8"/>
  <c r="E1416" i="8"/>
  <c r="E1417" i="8"/>
  <c r="E1418" i="8"/>
  <c r="E1419" i="8"/>
  <c r="E1420" i="8"/>
  <c r="E1421" i="8"/>
  <c r="E1422" i="8"/>
  <c r="E1423" i="8"/>
  <c r="E1424" i="8"/>
  <c r="E1425" i="8"/>
  <c r="E1426" i="8"/>
  <c r="E1427" i="8"/>
  <c r="E1428" i="8"/>
  <c r="E1429" i="8"/>
  <c r="E1430" i="8"/>
  <c r="E1431" i="8"/>
  <c r="E1432" i="8"/>
  <c r="E1433" i="8"/>
  <c r="E1434" i="8"/>
  <c r="E1435" i="8"/>
  <c r="E1436" i="8"/>
  <c r="E1437" i="8"/>
  <c r="E1438" i="8"/>
  <c r="E1439" i="8"/>
  <c r="E1440" i="8"/>
  <c r="E1441" i="8"/>
  <c r="E1442" i="8"/>
  <c r="E1443" i="8"/>
  <c r="E1444" i="8"/>
  <c r="E1445" i="8"/>
  <c r="E1446" i="8"/>
  <c r="E1447" i="8"/>
  <c r="E1448" i="8"/>
  <c r="E1449" i="8"/>
  <c r="E1450" i="8"/>
  <c r="E1451" i="8"/>
  <c r="E1452" i="8"/>
  <c r="E1453" i="8"/>
  <c r="E1454" i="8"/>
  <c r="E1455" i="8"/>
  <c r="E1456" i="8"/>
  <c r="E1457" i="8"/>
  <c r="E1458" i="8"/>
  <c r="E1459" i="8"/>
  <c r="E1460" i="8"/>
  <c r="E1461" i="8"/>
  <c r="E1462" i="8"/>
  <c r="E1463" i="8"/>
  <c r="E1464" i="8"/>
  <c r="E1465" i="8"/>
  <c r="E1466" i="8"/>
  <c r="E1467" i="8"/>
  <c r="E1468" i="8"/>
  <c r="E1469" i="8"/>
  <c r="E1470" i="8"/>
  <c r="E1471" i="8"/>
  <c r="E1472" i="8"/>
  <c r="E1473" i="8"/>
  <c r="E1474" i="8"/>
  <c r="E1475" i="8"/>
  <c r="E1476" i="8"/>
  <c r="E1477" i="8"/>
  <c r="E1478" i="8"/>
  <c r="E1479" i="8"/>
  <c r="E1480" i="8"/>
  <c r="E1481" i="8"/>
  <c r="E1482" i="8"/>
  <c r="E1483" i="8"/>
  <c r="E1484" i="8"/>
  <c r="E1485" i="8"/>
  <c r="E1486" i="8"/>
  <c r="E1487" i="8"/>
  <c r="E1488" i="8"/>
  <c r="E1489" i="8"/>
  <c r="E1490" i="8"/>
  <c r="E1491" i="8"/>
  <c r="E1492" i="8"/>
  <c r="E1493" i="8"/>
  <c r="E1494" i="8"/>
  <c r="E1495" i="8"/>
  <c r="E1496" i="8"/>
  <c r="E1497" i="8"/>
  <c r="E1498" i="8"/>
  <c r="E1499" i="8"/>
  <c r="E1500" i="8"/>
  <c r="E1501" i="8"/>
  <c r="E1502" i="8"/>
  <c r="E1503" i="8"/>
  <c r="E1504" i="8"/>
  <c r="E1505" i="8"/>
  <c r="E1506" i="8"/>
  <c r="E1507" i="8"/>
  <c r="E1508" i="8"/>
  <c r="E1509" i="8"/>
  <c r="E1510" i="8"/>
  <c r="E1511" i="8"/>
  <c r="E1512" i="8"/>
  <c r="E1513" i="8"/>
  <c r="E1514" i="8"/>
  <c r="E1515" i="8"/>
  <c r="E1516" i="8"/>
  <c r="E1517" i="8"/>
  <c r="E1518" i="8"/>
  <c r="E1519" i="8"/>
  <c r="E1520" i="8"/>
  <c r="E1521" i="8"/>
  <c r="E1522" i="8"/>
  <c r="E1523" i="8"/>
  <c r="E1524" i="8"/>
  <c r="E1525" i="8"/>
  <c r="E1526" i="8"/>
  <c r="E1527" i="8"/>
  <c r="E1528" i="8"/>
  <c r="E1529" i="8"/>
  <c r="E1530" i="8"/>
  <c r="E1531" i="8"/>
  <c r="E1532" i="8"/>
  <c r="E1533" i="8"/>
  <c r="E1534" i="8"/>
  <c r="E1535" i="8"/>
  <c r="E1536" i="8"/>
  <c r="E1537" i="8"/>
  <c r="E1538" i="8"/>
  <c r="E1539" i="8"/>
  <c r="E1540" i="8"/>
  <c r="E1541" i="8"/>
  <c r="E1542" i="8"/>
  <c r="E1543" i="8"/>
  <c r="E1544" i="8"/>
  <c r="E1545" i="8"/>
  <c r="E1546" i="8"/>
  <c r="E1547" i="8"/>
  <c r="E1548" i="8"/>
  <c r="E1549" i="8"/>
  <c r="E1550" i="8"/>
  <c r="E1551" i="8"/>
  <c r="E1552" i="8"/>
  <c r="E1553" i="8"/>
  <c r="E1554" i="8"/>
  <c r="E1555" i="8"/>
  <c r="E1556" i="8"/>
  <c r="E1557" i="8"/>
  <c r="E1558" i="8"/>
  <c r="E1559" i="8"/>
  <c r="E1560" i="8"/>
  <c r="E1561" i="8"/>
  <c r="E1562" i="8"/>
  <c r="E1563" i="8"/>
  <c r="E1564" i="8"/>
  <c r="E1565" i="8"/>
  <c r="E1566" i="8"/>
  <c r="E1567" i="8"/>
  <c r="E1568" i="8"/>
  <c r="E1569" i="8"/>
  <c r="E1570" i="8"/>
  <c r="E1571" i="8"/>
  <c r="E1572" i="8"/>
  <c r="E1573" i="8"/>
  <c r="E1574" i="8"/>
  <c r="E1575" i="8"/>
  <c r="E1576" i="8"/>
  <c r="E1577" i="8"/>
  <c r="E1578" i="8"/>
  <c r="E1579" i="8"/>
  <c r="E1580" i="8"/>
  <c r="E1581" i="8"/>
  <c r="E1582" i="8"/>
  <c r="E1583" i="8"/>
  <c r="E1584" i="8"/>
  <c r="E1585" i="8"/>
  <c r="E1586" i="8"/>
  <c r="E1587" i="8"/>
  <c r="E1588" i="8"/>
  <c r="E1589" i="8"/>
  <c r="E1590" i="8"/>
  <c r="E1591" i="8"/>
  <c r="E1592" i="8"/>
  <c r="E1593" i="8"/>
  <c r="E1594" i="8"/>
  <c r="E1595" i="8"/>
  <c r="E1596" i="8"/>
  <c r="E1597" i="8"/>
  <c r="E1598" i="8"/>
  <c r="E1599" i="8"/>
  <c r="E1600" i="8"/>
  <c r="E1601" i="8"/>
  <c r="E1602" i="8"/>
  <c r="E1603" i="8"/>
  <c r="E1604" i="8"/>
  <c r="E1605" i="8"/>
  <c r="E1606" i="8"/>
  <c r="E1607" i="8"/>
  <c r="E1608" i="8"/>
  <c r="E1609" i="8"/>
  <c r="E1610" i="8"/>
  <c r="E1611" i="8"/>
  <c r="E1612" i="8"/>
  <c r="E1613" i="8"/>
  <c r="E1614" i="8"/>
  <c r="E1615" i="8"/>
  <c r="E1616" i="8"/>
  <c r="E1617" i="8"/>
  <c r="E1618" i="8"/>
  <c r="E1619" i="8"/>
  <c r="E1620" i="8"/>
  <c r="E1621" i="8"/>
  <c r="E1622" i="8"/>
  <c r="E1623" i="8"/>
  <c r="E1624" i="8"/>
  <c r="E1625" i="8"/>
  <c r="E1626" i="8"/>
  <c r="E1627" i="8"/>
  <c r="E1628" i="8"/>
  <c r="E1629" i="8"/>
  <c r="E1630" i="8"/>
  <c r="E1631" i="8"/>
  <c r="E1632" i="8"/>
  <c r="E1633" i="8"/>
  <c r="E1634" i="8"/>
  <c r="E1635" i="8"/>
  <c r="E1636" i="8"/>
  <c r="E1637" i="8"/>
  <c r="E1638" i="8"/>
  <c r="E1639" i="8"/>
  <c r="E1640" i="8"/>
  <c r="E1641" i="8"/>
  <c r="E1642" i="8"/>
  <c r="E1643" i="8"/>
  <c r="E1644" i="8"/>
  <c r="E1645" i="8"/>
  <c r="E1646" i="8"/>
  <c r="E1647" i="8"/>
  <c r="E1648" i="8"/>
  <c r="E1649" i="8"/>
  <c r="E1650" i="8"/>
  <c r="E1651" i="8"/>
  <c r="E1652" i="8"/>
  <c r="E1653" i="8"/>
  <c r="E1654" i="8"/>
  <c r="E1655" i="8"/>
  <c r="E1656" i="8"/>
  <c r="E1657" i="8"/>
  <c r="E1658" i="8"/>
  <c r="E1659" i="8"/>
  <c r="E1660" i="8"/>
  <c r="E1661" i="8"/>
  <c r="E1662" i="8"/>
  <c r="E1663" i="8"/>
  <c r="E1664" i="8"/>
  <c r="E1665" i="8"/>
  <c r="E1666" i="8"/>
  <c r="E1667" i="8"/>
  <c r="E1668" i="8"/>
  <c r="E1669" i="8"/>
  <c r="E1670" i="8"/>
  <c r="E1671" i="8"/>
  <c r="E1672" i="8"/>
  <c r="E1673" i="8"/>
  <c r="E1674" i="8"/>
  <c r="E1675" i="8"/>
  <c r="E1676" i="8"/>
  <c r="E1677" i="8"/>
  <c r="E1678" i="8"/>
  <c r="E1679" i="8"/>
  <c r="E1680" i="8"/>
  <c r="E1681" i="8"/>
  <c r="E1682" i="8"/>
  <c r="E1683" i="8"/>
  <c r="E1684" i="8"/>
  <c r="E1685" i="8"/>
  <c r="E1686" i="8"/>
  <c r="E1687" i="8"/>
  <c r="E1688" i="8"/>
  <c r="E1689" i="8"/>
  <c r="E1690" i="8"/>
  <c r="E1691" i="8"/>
  <c r="E1692" i="8"/>
  <c r="E1693" i="8"/>
  <c r="E1694" i="8"/>
  <c r="E1695" i="8"/>
  <c r="E1696" i="8"/>
  <c r="E1697" i="8"/>
  <c r="E1698" i="8"/>
  <c r="E1699" i="8"/>
  <c r="E1700" i="8"/>
  <c r="E1701" i="8"/>
  <c r="E1702" i="8"/>
  <c r="E1703" i="8"/>
  <c r="E1704" i="8"/>
  <c r="E1705" i="8"/>
  <c r="E1706" i="8"/>
  <c r="E1707" i="8"/>
  <c r="E1708" i="8"/>
  <c r="E1709" i="8"/>
  <c r="E1710" i="8"/>
  <c r="E1711" i="8"/>
  <c r="E1712" i="8"/>
  <c r="E1713" i="8"/>
  <c r="E1714" i="8"/>
  <c r="E1715" i="8"/>
  <c r="E1716" i="8"/>
  <c r="E1717" i="8"/>
  <c r="E1718" i="8"/>
  <c r="E1719" i="8"/>
  <c r="E1720" i="8"/>
  <c r="E1721" i="8"/>
  <c r="E1722" i="8"/>
  <c r="E1723" i="8"/>
  <c r="E1724" i="8"/>
  <c r="E1725" i="8"/>
  <c r="E1726" i="8"/>
  <c r="E1727" i="8"/>
  <c r="E1728" i="8"/>
  <c r="E1729" i="8"/>
  <c r="E1730" i="8"/>
  <c r="E1731" i="8"/>
  <c r="E1732" i="8"/>
  <c r="E1733" i="8"/>
  <c r="E1734" i="8"/>
  <c r="E1735" i="8"/>
  <c r="E1736" i="8"/>
  <c r="E1737" i="8"/>
  <c r="E1738" i="8"/>
  <c r="E1739" i="8"/>
  <c r="E1740" i="8"/>
  <c r="E1741" i="8"/>
  <c r="E1742" i="8"/>
  <c r="E1743" i="8"/>
  <c r="E1744" i="8"/>
  <c r="E1745" i="8"/>
  <c r="E1746" i="8"/>
  <c r="E1747" i="8"/>
  <c r="E1748" i="8"/>
  <c r="E1749" i="8"/>
  <c r="E1750" i="8"/>
  <c r="E1751" i="8"/>
  <c r="E1752" i="8"/>
  <c r="E1753" i="8"/>
  <c r="E1754" i="8"/>
  <c r="E1755" i="8"/>
  <c r="E1756" i="8"/>
  <c r="E1757" i="8"/>
  <c r="E1758" i="8"/>
  <c r="E1759" i="8"/>
  <c r="E1760" i="8"/>
  <c r="E1" i="8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132" i="3"/>
  <c r="C1133" i="3"/>
  <c r="C1134" i="3"/>
  <c r="C1135" i="3"/>
  <c r="C1136" i="3"/>
  <c r="C1137" i="3"/>
  <c r="C1138" i="3"/>
  <c r="C1139" i="3"/>
  <c r="C1140" i="3"/>
  <c r="C1141" i="3"/>
  <c r="C1142" i="3"/>
  <c r="C1143" i="3"/>
  <c r="C1144" i="3"/>
  <c r="C1145" i="3"/>
  <c r="C1146" i="3"/>
  <c r="C1147" i="3"/>
  <c r="C1148" i="3"/>
  <c r="C1149" i="3"/>
  <c r="C1150" i="3"/>
  <c r="C1151" i="3"/>
  <c r="C1152" i="3"/>
  <c r="C1153" i="3"/>
  <c r="C1154" i="3"/>
  <c r="C1155" i="3"/>
  <c r="C1156" i="3"/>
  <c r="C1157" i="3"/>
  <c r="C1158" i="3"/>
  <c r="C1159" i="3"/>
  <c r="C1160" i="3"/>
  <c r="C1161" i="3"/>
  <c r="C1162" i="3"/>
  <c r="C1163" i="3"/>
  <c r="C1164" i="3"/>
  <c r="C1165" i="3"/>
  <c r="C1166" i="3"/>
  <c r="C1167" i="3"/>
  <c r="C1168" i="3"/>
  <c r="C1169" i="3"/>
  <c r="C1170" i="3"/>
  <c r="C1171" i="3"/>
  <c r="C1172" i="3"/>
  <c r="C1173" i="3"/>
  <c r="C1174" i="3"/>
  <c r="C1175" i="3"/>
  <c r="C1176" i="3"/>
  <c r="C1177" i="3"/>
  <c r="C1178" i="3"/>
  <c r="C1179" i="3"/>
  <c r="C1180" i="3"/>
  <c r="C1181" i="3"/>
  <c r="C1182" i="3"/>
  <c r="C1183" i="3"/>
  <c r="C1184" i="3"/>
  <c r="C1185" i="3"/>
  <c r="C1186" i="3"/>
  <c r="C1187" i="3"/>
  <c r="C1188" i="3"/>
  <c r="C1189" i="3"/>
  <c r="C1190" i="3"/>
  <c r="C1191" i="3"/>
  <c r="C1192" i="3"/>
  <c r="C1193" i="3"/>
  <c r="C1194" i="3"/>
  <c r="C1195" i="3"/>
  <c r="C1196" i="3"/>
  <c r="C1197" i="3"/>
  <c r="C1198" i="3"/>
  <c r="C1199" i="3"/>
  <c r="C1200" i="3"/>
  <c r="C1201" i="3"/>
  <c r="C1202" i="3"/>
  <c r="C1203" i="3"/>
  <c r="C1204" i="3"/>
  <c r="C1205" i="3"/>
  <c r="C1206" i="3"/>
  <c r="C1207" i="3"/>
  <c r="C1208" i="3"/>
  <c r="C1209" i="3"/>
  <c r="C1210" i="3"/>
  <c r="C1211" i="3"/>
  <c r="C1212" i="3"/>
  <c r="C1213" i="3"/>
  <c r="C1214" i="3"/>
  <c r="C1215" i="3"/>
  <c r="C1216" i="3"/>
  <c r="C1217" i="3"/>
  <c r="C1218" i="3"/>
  <c r="C1219" i="3"/>
  <c r="C1220" i="3"/>
  <c r="C1221" i="3"/>
  <c r="C1222" i="3"/>
  <c r="C1223" i="3"/>
  <c r="C1224" i="3"/>
  <c r="C1225" i="3"/>
  <c r="C1226" i="3"/>
  <c r="C1227" i="3"/>
  <c r="C1228" i="3"/>
  <c r="C1229" i="3"/>
  <c r="C1230" i="3"/>
  <c r="C1231" i="3"/>
  <c r="C1232" i="3"/>
  <c r="C1233" i="3"/>
  <c r="C1234" i="3"/>
  <c r="C1235" i="3"/>
  <c r="C1236" i="3"/>
  <c r="C1237" i="3"/>
  <c r="C1238" i="3"/>
  <c r="C1239" i="3"/>
  <c r="C1240" i="3"/>
  <c r="C1241" i="3"/>
  <c r="C1242" i="3"/>
  <c r="C1243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76" i="3"/>
  <c r="C1277" i="3"/>
  <c r="C1278" i="3"/>
  <c r="C1279" i="3"/>
  <c r="C1280" i="3"/>
  <c r="C1281" i="3"/>
  <c r="C1282" i="3"/>
  <c r="C1283" i="3"/>
  <c r="C1284" i="3"/>
  <c r="C1285" i="3"/>
  <c r="C1286" i="3"/>
  <c r="C1287" i="3"/>
  <c r="C1288" i="3"/>
  <c r="C1289" i="3"/>
  <c r="C1290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23" i="3"/>
  <c r="C1324" i="3"/>
  <c r="C1325" i="3"/>
  <c r="C1326" i="3"/>
  <c r="C1327" i="3"/>
  <c r="C1328" i="3"/>
  <c r="C1329" i="3"/>
  <c r="C1330" i="3"/>
  <c r="C1331" i="3"/>
  <c r="C1332" i="3"/>
  <c r="C1333" i="3"/>
  <c r="C1334" i="3"/>
  <c r="C1335" i="3"/>
  <c r="C1336" i="3"/>
  <c r="C1337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70" i="3"/>
  <c r="C1371" i="3"/>
  <c r="C1372" i="3"/>
  <c r="C1373" i="3"/>
  <c r="C1374" i="3"/>
  <c r="C1375" i="3"/>
  <c r="C1376" i="3"/>
  <c r="C1377" i="3"/>
  <c r="C1378" i="3"/>
  <c r="C1379" i="3"/>
  <c r="C1380" i="3"/>
  <c r="C1381" i="3"/>
  <c r="C1382" i="3"/>
  <c r="C1383" i="3"/>
  <c r="C1384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17" i="3"/>
  <c r="C1418" i="3"/>
  <c r="C1419" i="3"/>
  <c r="C1420" i="3"/>
  <c r="C1421" i="3"/>
  <c r="C1422" i="3"/>
  <c r="C1423" i="3"/>
  <c r="C1424" i="3"/>
  <c r="C1425" i="3"/>
  <c r="C1426" i="3"/>
  <c r="C1427" i="3"/>
  <c r="C1428" i="3"/>
  <c r="C1429" i="3"/>
  <c r="C1430" i="3"/>
  <c r="C1431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64" i="3"/>
  <c r="C1465" i="3"/>
  <c r="C1466" i="3"/>
  <c r="C1467" i="3"/>
  <c r="C1468" i="3"/>
  <c r="C1469" i="3"/>
  <c r="C1470" i="3"/>
  <c r="C1471" i="3"/>
  <c r="C1472" i="3"/>
  <c r="C1473" i="3"/>
  <c r="C1474" i="3"/>
  <c r="C1475" i="3"/>
  <c r="C1476" i="3"/>
  <c r="C1477" i="3"/>
  <c r="C1478" i="3"/>
  <c r="C1479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12" i="3"/>
  <c r="C1513" i="3"/>
  <c r="C1514" i="3"/>
  <c r="C1515" i="3"/>
  <c r="C1516" i="3"/>
  <c r="C1517" i="3"/>
  <c r="C1518" i="3"/>
  <c r="C1519" i="3"/>
  <c r="C1520" i="3"/>
  <c r="C1521" i="3"/>
  <c r="C1522" i="3"/>
  <c r="C1523" i="3"/>
  <c r="C1524" i="3"/>
  <c r="C1525" i="3"/>
  <c r="C1526" i="3"/>
  <c r="C1527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60" i="3"/>
  <c r="C1561" i="3"/>
  <c r="C1562" i="3"/>
  <c r="C1563" i="3"/>
  <c r="C1564" i="3"/>
  <c r="C1565" i="3"/>
  <c r="C1566" i="3"/>
  <c r="C1567" i="3"/>
  <c r="C1568" i="3"/>
  <c r="C1569" i="3"/>
  <c r="C1570" i="3"/>
  <c r="C1571" i="3"/>
  <c r="C1572" i="3"/>
  <c r="C1573" i="3"/>
  <c r="C1574" i="3"/>
  <c r="C1575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C1608" i="3"/>
  <c r="C1609" i="3"/>
  <c r="C1610" i="3"/>
  <c r="C1611" i="3"/>
  <c r="C1612" i="3"/>
  <c r="C1613" i="3"/>
  <c r="C1614" i="3"/>
  <c r="C1615" i="3"/>
  <c r="C1616" i="3"/>
  <c r="C1617" i="3"/>
  <c r="C1618" i="3"/>
  <c r="C1619" i="3"/>
  <c r="C1620" i="3"/>
  <c r="C1621" i="3"/>
  <c r="C1622" i="3"/>
  <c r="C1623" i="3"/>
  <c r="C1624" i="3"/>
  <c r="C1625" i="3"/>
  <c r="C1626" i="3"/>
  <c r="C1627" i="3"/>
  <c r="C1628" i="3"/>
  <c r="C1629" i="3"/>
  <c r="C1630" i="3"/>
  <c r="C1631" i="3"/>
  <c r="C1632" i="3"/>
  <c r="C1633" i="3"/>
  <c r="C1634" i="3"/>
  <c r="C1635" i="3"/>
  <c r="C1636" i="3"/>
  <c r="C1637" i="3"/>
  <c r="C1638" i="3"/>
  <c r="C1639" i="3"/>
  <c r="C1640" i="3"/>
  <c r="C1641" i="3"/>
  <c r="C1642" i="3"/>
  <c r="C1643" i="3"/>
  <c r="C1644" i="3"/>
  <c r="C1645" i="3"/>
  <c r="C1646" i="3"/>
  <c r="C1647" i="3"/>
  <c r="C1648" i="3"/>
  <c r="C1649" i="3"/>
  <c r="C1650" i="3"/>
  <c r="C1651" i="3"/>
  <c r="C1652" i="3"/>
  <c r="C1653" i="3"/>
  <c r="C1654" i="3"/>
  <c r="C1655" i="3"/>
  <c r="C1656" i="3"/>
  <c r="C1657" i="3"/>
  <c r="C1658" i="3"/>
  <c r="C1659" i="3"/>
  <c r="C1660" i="3"/>
  <c r="C1661" i="3"/>
  <c r="C1662" i="3"/>
  <c r="C1663" i="3"/>
  <c r="C1664" i="3"/>
  <c r="C1665" i="3"/>
  <c r="C1666" i="3"/>
  <c r="C1667" i="3"/>
  <c r="C1668" i="3"/>
  <c r="C1669" i="3"/>
  <c r="C1670" i="3"/>
  <c r="C1671" i="3"/>
  <c r="C1672" i="3"/>
  <c r="C1673" i="3"/>
  <c r="C1674" i="3"/>
  <c r="C1675" i="3"/>
  <c r="C1676" i="3"/>
  <c r="C1677" i="3"/>
  <c r="C1678" i="3"/>
  <c r="C1679" i="3"/>
  <c r="C1680" i="3"/>
  <c r="C1681" i="3"/>
  <c r="C1682" i="3"/>
  <c r="C1683" i="3"/>
  <c r="C1684" i="3"/>
  <c r="C1685" i="3"/>
  <c r="C1686" i="3"/>
  <c r="C1687" i="3"/>
  <c r="C1688" i="3"/>
  <c r="C1689" i="3"/>
  <c r="C1690" i="3"/>
  <c r="C1691" i="3"/>
  <c r="C1692" i="3"/>
  <c r="C1693" i="3"/>
  <c r="C1694" i="3"/>
  <c r="C1695" i="3"/>
  <c r="C1696" i="3"/>
  <c r="C1697" i="3"/>
  <c r="C1698" i="3"/>
  <c r="C1699" i="3"/>
  <c r="C1700" i="3"/>
  <c r="C1701" i="3"/>
  <c r="C1702" i="3"/>
  <c r="C1703" i="3"/>
  <c r="C1704" i="3"/>
  <c r="C1705" i="3"/>
  <c r="C1706" i="3"/>
  <c r="C1707" i="3"/>
  <c r="C1708" i="3"/>
  <c r="C1709" i="3"/>
  <c r="C1710" i="3"/>
  <c r="C1711" i="3"/>
  <c r="C1712" i="3"/>
  <c r="C1713" i="3"/>
  <c r="C1714" i="3"/>
  <c r="C1715" i="3"/>
  <c r="C1716" i="3"/>
  <c r="C1717" i="3"/>
  <c r="C1718" i="3"/>
  <c r="C1719" i="3"/>
  <c r="C1720" i="3"/>
  <c r="C1721" i="3"/>
  <c r="C1722" i="3"/>
  <c r="C1723" i="3"/>
  <c r="C1724" i="3"/>
  <c r="C1725" i="3"/>
  <c r="C1726" i="3"/>
  <c r="C1727" i="3"/>
  <c r="C1728" i="3"/>
  <c r="C1729" i="3"/>
  <c r="C1730" i="3"/>
  <c r="C1731" i="3"/>
  <c r="C1732" i="3"/>
  <c r="C1733" i="3"/>
  <c r="C1734" i="3"/>
  <c r="C1735" i="3"/>
  <c r="C1736" i="3"/>
  <c r="C1737" i="3"/>
  <c r="C1738" i="3"/>
  <c r="C1739" i="3"/>
  <c r="C1740" i="3"/>
  <c r="C1741" i="3"/>
  <c r="C1742" i="3"/>
  <c r="C1743" i="3"/>
  <c r="C1744" i="3"/>
  <c r="C1745" i="3"/>
  <c r="C1746" i="3"/>
  <c r="C1747" i="3"/>
  <c r="C1748" i="3"/>
  <c r="C1749" i="3"/>
  <c r="C1750" i="3"/>
  <c r="C1751" i="3"/>
  <c r="C1752" i="3"/>
  <c r="C1753" i="3"/>
  <c r="C1754" i="3"/>
  <c r="C1755" i="3"/>
  <c r="C1756" i="3"/>
  <c r="C1757" i="3"/>
  <c r="C1758" i="3"/>
  <c r="C1759" i="3"/>
  <c r="C1760" i="3"/>
  <c r="C1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2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5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2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1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1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1678" i="3"/>
  <c r="B1679" i="3"/>
  <c r="B1680" i="3"/>
  <c r="B1681" i="3"/>
  <c r="B1682" i="3"/>
  <c r="B1683" i="3"/>
  <c r="B1684" i="3"/>
  <c r="B1685" i="3"/>
  <c r="B1686" i="3"/>
  <c r="B1687" i="3"/>
  <c r="B1688" i="3"/>
  <c r="B1689" i="3"/>
  <c r="B1690" i="3"/>
  <c r="B1691" i="3"/>
  <c r="B1692" i="3"/>
  <c r="B1693" i="3"/>
  <c r="B1694" i="3"/>
  <c r="B1695" i="3"/>
  <c r="B1696" i="3"/>
  <c r="B1697" i="3"/>
  <c r="B1698" i="3"/>
  <c r="B1699" i="3"/>
  <c r="B1700" i="3"/>
  <c r="B1701" i="3"/>
  <c r="B1702" i="3"/>
  <c r="B1703" i="3"/>
  <c r="B1704" i="3"/>
  <c r="B1705" i="3"/>
  <c r="B1706" i="3"/>
  <c r="B1707" i="3"/>
  <c r="B1708" i="3"/>
  <c r="B1709" i="3"/>
  <c r="B1710" i="3"/>
  <c r="B1711" i="3"/>
  <c r="B1712" i="3"/>
  <c r="B1713" i="3"/>
  <c r="B1714" i="3"/>
  <c r="B1715" i="3"/>
  <c r="B1716" i="3"/>
  <c r="B1717" i="3"/>
  <c r="B1718" i="3"/>
  <c r="B1719" i="3"/>
  <c r="B1720" i="3"/>
  <c r="B1721" i="3"/>
  <c r="B1722" i="3"/>
  <c r="B1723" i="3"/>
  <c r="B1724" i="3"/>
  <c r="B1725" i="3"/>
  <c r="B1726" i="3"/>
  <c r="B1727" i="3"/>
  <c r="B1728" i="3"/>
  <c r="B1729" i="3"/>
  <c r="B1730" i="3"/>
  <c r="B1731" i="3"/>
  <c r="B1732" i="3"/>
  <c r="B1733" i="3"/>
  <c r="B1734" i="3"/>
  <c r="B1735" i="3"/>
  <c r="B1736" i="3"/>
  <c r="B1737" i="3"/>
  <c r="B1738" i="3"/>
  <c r="B1739" i="3"/>
  <c r="B1740" i="3"/>
  <c r="B1741" i="3"/>
  <c r="B1742" i="3"/>
  <c r="B1743" i="3"/>
  <c r="B1744" i="3"/>
  <c r="B1745" i="3"/>
  <c r="B1746" i="3"/>
  <c r="B1747" i="3"/>
  <c r="B1748" i="3"/>
  <c r="B1749" i="3"/>
  <c r="B1750" i="3"/>
  <c r="B1751" i="3"/>
  <c r="B1752" i="3"/>
  <c r="B1753" i="3"/>
  <c r="B1754" i="3"/>
  <c r="B1755" i="3"/>
  <c r="B1756" i="3"/>
  <c r="B1757" i="3"/>
  <c r="B1758" i="3"/>
  <c r="B1759" i="3"/>
  <c r="B1760" i="3"/>
  <c r="B1" i="3"/>
</calcChain>
</file>

<file path=xl/sharedStrings.xml><?xml version="1.0" encoding="utf-8"?>
<sst xmlns="http://schemas.openxmlformats.org/spreadsheetml/2006/main" count="421" uniqueCount="182">
  <si>
    <t>Černá</t>
  </si>
  <si>
    <t>teploměr</t>
  </si>
  <si>
    <t>laser</t>
  </si>
  <si>
    <t>Světlá</t>
  </si>
  <si>
    <t>infrateploměr</t>
  </si>
  <si>
    <t>dotykovej</t>
  </si>
  <si>
    <t>bez ledu</t>
  </si>
  <si>
    <t>s ledem</t>
  </si>
  <si>
    <t>Sklo</t>
  </si>
  <si>
    <t>SiO_2</t>
  </si>
  <si>
    <t>GaAs</t>
  </si>
  <si>
    <t>Si</t>
  </si>
  <si>
    <t>Kbr</t>
  </si>
  <si>
    <t>NaCl</t>
  </si>
  <si>
    <t>s okénkem</t>
  </si>
  <si>
    <t>bez okénka</t>
  </si>
  <si>
    <t>355,32</t>
  </si>
  <si>
    <t>365,12</t>
  </si>
  <si>
    <t>1,83</t>
  </si>
  <si>
    <t>1,78</t>
  </si>
  <si>
    <t>1,7</t>
  </si>
  <si>
    <t>373,77</t>
  </si>
  <si>
    <t>1,49</t>
  </si>
  <si>
    <t>1,47</t>
  </si>
  <si>
    <t>380,69</t>
  </si>
  <si>
    <t>390,49</t>
  </si>
  <si>
    <t>393,95</t>
  </si>
  <si>
    <t>397,41</t>
  </si>
  <si>
    <t>1,01</t>
  </si>
  <si>
    <t>0,998</t>
  </si>
  <si>
    <t>0,994</t>
  </si>
  <si>
    <t>0,99</t>
  </si>
  <si>
    <t>0,985</t>
  </si>
  <si>
    <t>0,981</t>
  </si>
  <si>
    <t>0,977</t>
  </si>
  <si>
    <t>0,973</t>
  </si>
  <si>
    <t>0,97</t>
  </si>
  <si>
    <t>0,965</t>
  </si>
  <si>
    <t>0,961</t>
  </si>
  <si>
    <t>0,958</t>
  </si>
  <si>
    <t>0,953</t>
  </si>
  <si>
    <t>0,95</t>
  </si>
  <si>
    <t>0,947</t>
  </si>
  <si>
    <t>0,943</t>
  </si>
  <si>
    <t>0,94</t>
  </si>
  <si>
    <t>0,938</t>
  </si>
  <si>
    <t>0,934</t>
  </si>
  <si>
    <t>0,932</t>
  </si>
  <si>
    <t>0,929</t>
  </si>
  <si>
    <t>0,926</t>
  </si>
  <si>
    <t>416,44</t>
  </si>
  <si>
    <t>0,924</t>
  </si>
  <si>
    <t>0,921</t>
  </si>
  <si>
    <t>0,919</t>
  </si>
  <si>
    <t>418,17</t>
  </si>
  <si>
    <t>0,917</t>
  </si>
  <si>
    <t>0,914</t>
  </si>
  <si>
    <t>0,911</t>
  </si>
  <si>
    <t>419,9</t>
  </si>
  <si>
    <t>0,909</t>
  </si>
  <si>
    <t>0,906</t>
  </si>
  <si>
    <t>0,903</t>
  </si>
  <si>
    <t>0,901</t>
  </si>
  <si>
    <t>0,899</t>
  </si>
  <si>
    <t>0,898</t>
  </si>
  <si>
    <t>0,897</t>
  </si>
  <si>
    <t>0,896</t>
  </si>
  <si>
    <t>0,895</t>
  </si>
  <si>
    <t>0,893</t>
  </si>
  <si>
    <t>0,892</t>
  </si>
  <si>
    <t>0,888</t>
  </si>
  <si>
    <t>0,886</t>
  </si>
  <si>
    <t>0,884</t>
  </si>
  <si>
    <t>0,882</t>
  </si>
  <si>
    <t>432,01</t>
  </si>
  <si>
    <t>0,885</t>
  </si>
  <si>
    <t>433,74</t>
  </si>
  <si>
    <t>0,881</t>
  </si>
  <si>
    <t>0,88</t>
  </si>
  <si>
    <t>435,47</t>
  </si>
  <si>
    <t>0,877</t>
  </si>
  <si>
    <t>0,875</t>
  </si>
  <si>
    <t>437,2</t>
  </si>
  <si>
    <t>0,873</t>
  </si>
  <si>
    <t>0,872</t>
  </si>
  <si>
    <t>0,869</t>
  </si>
  <si>
    <t>0,867</t>
  </si>
  <si>
    <t>0,866</t>
  </si>
  <si>
    <t>0,865</t>
  </si>
  <si>
    <t>0,864</t>
  </si>
  <si>
    <t>0,862</t>
  </si>
  <si>
    <t>0,863</t>
  </si>
  <si>
    <t>445,27</t>
  </si>
  <si>
    <t>0,861</t>
  </si>
  <si>
    <t>0,859</t>
  </si>
  <si>
    <t>0,86</t>
  </si>
  <si>
    <t>0,857</t>
  </si>
  <si>
    <t>0,855</t>
  </si>
  <si>
    <t>455,65</t>
  </si>
  <si>
    <t>0,856</t>
  </si>
  <si>
    <t>0,854</t>
  </si>
  <si>
    <t>0,852</t>
  </si>
  <si>
    <t>0,853</t>
  </si>
  <si>
    <t>460,83</t>
  </si>
  <si>
    <t>0,851</t>
  </si>
  <si>
    <t>0,85</t>
  </si>
  <si>
    <t>0,849</t>
  </si>
  <si>
    <t>0,848</t>
  </si>
  <si>
    <t>0,847</t>
  </si>
  <si>
    <t>0,846</t>
  </si>
  <si>
    <t>0,845</t>
  </si>
  <si>
    <t>0,844</t>
  </si>
  <si>
    <t>0,843</t>
  </si>
  <si>
    <t>0,842</t>
  </si>
  <si>
    <t>0,841</t>
  </si>
  <si>
    <t>0,84</t>
  </si>
  <si>
    <t>482,73</t>
  </si>
  <si>
    <t>0,839</t>
  </si>
  <si>
    <t>0,838</t>
  </si>
  <si>
    <t>0,837</t>
  </si>
  <si>
    <t>0,836</t>
  </si>
  <si>
    <t>0,835</t>
  </si>
  <si>
    <t>0,834</t>
  </si>
  <si>
    <t>489,65</t>
  </si>
  <si>
    <t>0,832</t>
  </si>
  <si>
    <t>0,831</t>
  </si>
  <si>
    <t>0,83</t>
  </si>
  <si>
    <t>0,829</t>
  </si>
  <si>
    <t>0,828</t>
  </si>
  <si>
    <t>495,42</t>
  </si>
  <si>
    <t>0,827</t>
  </si>
  <si>
    <t>0,824</t>
  </si>
  <si>
    <t>497,15</t>
  </si>
  <si>
    <t>0,825</t>
  </si>
  <si>
    <t>498,88</t>
  </si>
  <si>
    <t>0,822</t>
  </si>
  <si>
    <t>0,826</t>
  </si>
  <si>
    <t>0,821</t>
  </si>
  <si>
    <t>0,82</t>
  </si>
  <si>
    <t>0,818</t>
  </si>
  <si>
    <t>0,819</t>
  </si>
  <si>
    <t>0,817</t>
  </si>
  <si>
    <t>0,816</t>
  </si>
  <si>
    <t>515,6</t>
  </si>
  <si>
    <t>0,815</t>
  </si>
  <si>
    <t>0,814</t>
  </si>
  <si>
    <t>517,33</t>
  </si>
  <si>
    <t>0,813</t>
  </si>
  <si>
    <t>519,06</t>
  </si>
  <si>
    <t>0,812</t>
  </si>
  <si>
    <t>523,1</t>
  </si>
  <si>
    <t>0,811</t>
  </si>
  <si>
    <t>0,81</t>
  </si>
  <si>
    <t>0,808</t>
  </si>
  <si>
    <t>527,71</t>
  </si>
  <si>
    <t>529,44</t>
  </si>
  <si>
    <t>0,809</t>
  </si>
  <si>
    <t>0,807</t>
  </si>
  <si>
    <t>531,17</t>
  </si>
  <si>
    <t>0,805</t>
  </si>
  <si>
    <t>0,806</t>
  </si>
  <si>
    <t>536,36</t>
  </si>
  <si>
    <t>544,43</t>
  </si>
  <si>
    <t>546,16</t>
  </si>
  <si>
    <t>551,35</t>
  </si>
  <si>
    <t>563,46</t>
  </si>
  <si>
    <t>0,804</t>
  </si>
  <si>
    <t>0,803</t>
  </si>
  <si>
    <t>570,38</t>
  </si>
  <si>
    <t>578,46</t>
  </si>
  <si>
    <t>0,802</t>
  </si>
  <si>
    <t>584,23</t>
  </si>
  <si>
    <t>585,96</t>
  </si>
  <si>
    <t>0,8</t>
  </si>
  <si>
    <t>588,27</t>
  </si>
  <si>
    <t>0,801</t>
  </si>
  <si>
    <t>597,5</t>
  </si>
  <si>
    <t>emisivita</t>
  </si>
  <si>
    <t>Kelviny</t>
  </si>
  <si>
    <t>IR</t>
  </si>
  <si>
    <t>0,0008451</t>
  </si>
  <si>
    <t>Propustnost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</si>
</sst>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0.0"/>
    <numFmt numFmtId="166" formatCode="0.000000"/>
    <numFmt numFmtId="167" formatCode="0.000"/>
    <numFmt numFmtId="168" formatCode="_(* #,##0.0000000_);_(* \(#,##0.00000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1" fontId="0" fillId="0" borderId="0" xfId="0" applyNumberFormat="1"/>
    <xf numFmtId="164" fontId="0" fillId="0" borderId="0" xfId="1" applyFont="1"/>
    <xf numFmtId="167" fontId="0" fillId="0" borderId="0" xfId="0" applyNumberFormat="1"/>
    <xf numFmtId="3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0" fillId="0" borderId="2" xfId="0" applyFill="1" applyBorder="1"/>
    <xf numFmtId="0" fontId="0" fillId="0" borderId="1" xfId="0" applyBorder="1" applyAlignment="1">
      <alignment horizontal="center"/>
    </xf>
    <xf numFmtId="168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G11" sqref="G11"/>
    </sheetView>
  </sheetViews>
  <sheetFormatPr defaultColWidth="8.77734375" defaultRowHeight="14.4" x14ac:dyDescent="0.3"/>
  <cols>
    <col min="1" max="2" width="8.77734375" style="1"/>
    <col min="3" max="3" width="12.21875" style="1" customWidth="1"/>
    <col min="4" max="4" width="13.109375" style="1" customWidth="1"/>
    <col min="5" max="5" width="14.77734375" style="1" customWidth="1"/>
    <col min="6" max="6" width="12" style="1" bestFit="1" customWidth="1"/>
    <col min="7" max="16384" width="8.77734375" style="1"/>
  </cols>
  <sheetData>
    <row r="1" spans="1:9" x14ac:dyDescent="0.3">
      <c r="A1" s="2">
        <v>4.9000000000000004</v>
      </c>
      <c r="B1" s="1">
        <v>25</v>
      </c>
      <c r="F1" s="14">
        <f>B1-A1</f>
        <v>20.100000000000001</v>
      </c>
      <c r="G1" s="3" t="s">
        <v>180</v>
      </c>
      <c r="H1" s="4">
        <v>1106.8661873000001</v>
      </c>
      <c r="I1" s="4">
        <v>1146.6689197000001</v>
      </c>
    </row>
    <row r="2" spans="1:9" x14ac:dyDescent="0.3">
      <c r="A2" s="2">
        <v>4.9000000000000004</v>
      </c>
      <c r="B2" s="1">
        <v>30</v>
      </c>
      <c r="F2" s="14">
        <f t="shared" ref="F2:F16" si="0">B2-A2</f>
        <v>25.1</v>
      </c>
      <c r="G2" s="3">
        <v>1.0652000000000001E-3</v>
      </c>
      <c r="H2" s="4">
        <v>1122.7683795999999</v>
      </c>
      <c r="I2" s="4">
        <v>1171.0069281000001</v>
      </c>
    </row>
    <row r="3" spans="1:9" x14ac:dyDescent="0.3">
      <c r="A3" s="2">
        <v>4.9000000000000004</v>
      </c>
      <c r="B3" s="1">
        <v>35</v>
      </c>
      <c r="F3" s="14">
        <f t="shared" si="0"/>
        <v>30.1</v>
      </c>
      <c r="G3" s="3">
        <v>1.2501000000000001E-3</v>
      </c>
      <c r="H3" s="4">
        <v>1137.9890226</v>
      </c>
      <c r="I3" s="4">
        <v>1194.4800135</v>
      </c>
    </row>
    <row r="4" spans="1:9" x14ac:dyDescent="0.3">
      <c r="A4" s="2">
        <v>4.9000000000000004</v>
      </c>
      <c r="B4" s="1">
        <v>40</v>
      </c>
      <c r="F4" s="14">
        <f t="shared" si="0"/>
        <v>35.1</v>
      </c>
      <c r="G4" s="3">
        <v>1.5545999999999999E-3</v>
      </c>
      <c r="H4" s="4">
        <v>1158.5813258999999</v>
      </c>
      <c r="I4" s="4">
        <v>1229.1000919999999</v>
      </c>
    </row>
    <row r="5" spans="1:9" x14ac:dyDescent="0.3">
      <c r="A5" s="2">
        <v>4.9000000000000004</v>
      </c>
      <c r="B5" s="1">
        <v>45</v>
      </c>
      <c r="F5" s="14">
        <f t="shared" si="0"/>
        <v>40.1</v>
      </c>
      <c r="G5" s="3">
        <v>1.6586000000000001E-3</v>
      </c>
      <c r="H5" s="4">
        <v>1171.2622745000001</v>
      </c>
      <c r="I5" s="4">
        <v>1250.3971011000001</v>
      </c>
    </row>
    <row r="6" spans="1:9" x14ac:dyDescent="0.3">
      <c r="A6" s="2">
        <v>5</v>
      </c>
      <c r="B6" s="1">
        <v>50</v>
      </c>
      <c r="F6" s="14">
        <f t="shared" si="0"/>
        <v>45</v>
      </c>
      <c r="G6" s="3">
        <v>1.8741000000000001E-3</v>
      </c>
      <c r="H6" s="4">
        <v>1195.2748415000001</v>
      </c>
      <c r="I6" s="4">
        <v>1283.6847474000001</v>
      </c>
    </row>
    <row r="7" spans="1:9" x14ac:dyDescent="0.3">
      <c r="A7" s="2">
        <v>5</v>
      </c>
      <c r="B7" s="1">
        <v>55</v>
      </c>
      <c r="F7" s="14">
        <f t="shared" si="0"/>
        <v>50</v>
      </c>
      <c r="G7" s="3">
        <v>2.0942999999999999E-3</v>
      </c>
      <c r="H7" s="4">
        <v>1215.1430376999999</v>
      </c>
      <c r="I7" s="4">
        <v>1315.9447501</v>
      </c>
    </row>
    <row r="8" spans="1:9" x14ac:dyDescent="0.3">
      <c r="A8" s="2">
        <v>5</v>
      </c>
      <c r="B8" s="1">
        <v>60</v>
      </c>
      <c r="F8" s="14">
        <f t="shared" si="0"/>
        <v>55</v>
      </c>
      <c r="G8" s="3">
        <v>2.3016E-3</v>
      </c>
      <c r="H8" s="4">
        <v>1234.191372</v>
      </c>
      <c r="I8" s="4">
        <v>1347.6590125</v>
      </c>
    </row>
    <row r="9" spans="1:9" x14ac:dyDescent="0.3">
      <c r="A9" s="2">
        <v>5</v>
      </c>
      <c r="B9" s="1">
        <v>65</v>
      </c>
      <c r="F9" s="14">
        <f t="shared" si="0"/>
        <v>60</v>
      </c>
      <c r="G9" s="3">
        <v>2.5022999999999998E-3</v>
      </c>
      <c r="H9" s="4">
        <v>1253.2835158</v>
      </c>
      <c r="I9" s="4">
        <v>1380.0316679</v>
      </c>
    </row>
    <row r="10" spans="1:9" x14ac:dyDescent="0.3">
      <c r="A10" s="2">
        <v>5</v>
      </c>
      <c r="B10" s="1">
        <v>70</v>
      </c>
      <c r="F10" s="14">
        <f t="shared" si="0"/>
        <v>65</v>
      </c>
      <c r="G10" s="3">
        <v>2.7187999999999999E-3</v>
      </c>
      <c r="H10" s="4">
        <v>1271.8224091</v>
      </c>
      <c r="I10" s="4">
        <v>1411.5268833</v>
      </c>
    </row>
    <row r="11" spans="1:9" x14ac:dyDescent="0.3">
      <c r="A11" s="2">
        <v>4.9000000000000004</v>
      </c>
      <c r="B11" s="1">
        <v>75</v>
      </c>
      <c r="F11" s="14">
        <f t="shared" si="0"/>
        <v>70.099999999999994</v>
      </c>
      <c r="G11" s="3">
        <v>2.9229999999999998E-3</v>
      </c>
      <c r="H11" s="4">
        <v>1291.8364282</v>
      </c>
      <c r="I11" s="4">
        <v>1445.6763235000001</v>
      </c>
    </row>
    <row r="12" spans="1:9" x14ac:dyDescent="0.3">
      <c r="A12" s="2">
        <v>4.8</v>
      </c>
      <c r="B12" s="1">
        <v>80</v>
      </c>
      <c r="F12" s="14">
        <f t="shared" si="0"/>
        <v>75.2</v>
      </c>
      <c r="G12" s="3">
        <v>3.1532999999999999E-3</v>
      </c>
      <c r="H12" s="4">
        <v>1310.8760006</v>
      </c>
      <c r="I12" s="4">
        <v>1478.0226932999999</v>
      </c>
    </row>
    <row r="13" spans="1:9" x14ac:dyDescent="0.3">
      <c r="A13" s="2">
        <v>4.8</v>
      </c>
      <c r="B13" s="1">
        <v>85</v>
      </c>
      <c r="F13" s="14">
        <f t="shared" si="0"/>
        <v>80.2</v>
      </c>
      <c r="G13" s="3">
        <v>3.3687000000000001E-3</v>
      </c>
      <c r="H13" s="4">
        <v>1325.4488901</v>
      </c>
      <c r="I13" s="4">
        <v>1510.0004381000001</v>
      </c>
    </row>
    <row r="14" spans="1:9" x14ac:dyDescent="0.3">
      <c r="A14" s="2">
        <v>4.8</v>
      </c>
      <c r="B14" s="1">
        <v>90</v>
      </c>
      <c r="F14" s="14">
        <f t="shared" si="0"/>
        <v>85.2</v>
      </c>
      <c r="G14" s="3">
        <v>3.565E-3</v>
      </c>
      <c r="H14" s="4">
        <v>1344.1486265999999</v>
      </c>
      <c r="I14" s="4">
        <v>1543.4407916</v>
      </c>
    </row>
    <row r="15" spans="1:9" x14ac:dyDescent="0.3">
      <c r="A15" s="2">
        <v>4.8</v>
      </c>
      <c r="B15" s="1">
        <v>95</v>
      </c>
      <c r="F15" s="14">
        <f t="shared" si="0"/>
        <v>90.2</v>
      </c>
      <c r="G15" s="3">
        <v>3.7877000000000002E-3</v>
      </c>
      <c r="H15" s="4">
        <v>1363.1468930000001</v>
      </c>
      <c r="I15" s="4">
        <v>1577.0476208</v>
      </c>
    </row>
    <row r="16" spans="1:9" x14ac:dyDescent="0.3">
      <c r="A16" s="2">
        <v>4.5999999999999996</v>
      </c>
      <c r="B16" s="1">
        <v>100</v>
      </c>
      <c r="F16" s="14">
        <f t="shared" si="0"/>
        <v>95.4</v>
      </c>
      <c r="G16" s="3">
        <v>4.0035000000000001E-3</v>
      </c>
      <c r="H16" s="4">
        <v>1382.7960421</v>
      </c>
      <c r="I16" s="4">
        <v>1612.3749084999999</v>
      </c>
    </row>
    <row r="17" spans="4:4" x14ac:dyDescent="0.3">
      <c r="D17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0"/>
  <sheetViews>
    <sheetView topLeftCell="A488" workbookViewId="0">
      <selection activeCell="K863" sqref="K863"/>
    </sheetView>
  </sheetViews>
  <sheetFormatPr defaultRowHeight="14.4" x14ac:dyDescent="0.3"/>
  <cols>
    <col min="1" max="1" width="9.109375" style="7" bestFit="1" customWidth="1"/>
    <col min="2" max="2" width="9" style="7" bestFit="1" customWidth="1"/>
  </cols>
  <sheetData>
    <row r="1" spans="1:6" x14ac:dyDescent="0.3">
      <c r="A1" s="7">
        <v>0</v>
      </c>
      <c r="B1" s="7">
        <f t="shared" ref="B1:B64" si="0">F1/10000000</f>
        <v>0.78329449000000007</v>
      </c>
      <c r="C1">
        <f>LOG10(B1)</f>
        <v>-0.10607492844400331</v>
      </c>
      <c r="D1" s="6"/>
      <c r="F1" s="6">
        <v>7832944.9000000004</v>
      </c>
    </row>
    <row r="2" spans="1:6" x14ac:dyDescent="0.3">
      <c r="A2" s="7">
        <v>0.58110808999999997</v>
      </c>
      <c r="B2" s="7">
        <f t="shared" si="0"/>
        <v>0.78359250999999996</v>
      </c>
      <c r="C2">
        <f t="shared" ref="C2:C65" si="1">LOG10(B2)</f>
        <v>-0.10590972387844437</v>
      </c>
      <c r="D2" s="6"/>
      <c r="F2" s="6">
        <v>7835925.0999999996</v>
      </c>
    </row>
    <row r="3" spans="1:6" x14ac:dyDescent="0.3">
      <c r="A3" s="7">
        <v>1.1571998999999999</v>
      </c>
      <c r="B3" s="7">
        <f t="shared" si="0"/>
        <v>0.78304117000000006</v>
      </c>
      <c r="C3">
        <f t="shared" si="1"/>
        <v>-0.1062154034161621</v>
      </c>
      <c r="D3" s="6"/>
      <c r="F3" s="6">
        <v>7830411.7000000002</v>
      </c>
    </row>
    <row r="4" spans="1:6" x14ac:dyDescent="0.3">
      <c r="A4" s="7">
        <v>1.7323489000000001</v>
      </c>
      <c r="B4" s="7">
        <f t="shared" si="0"/>
        <v>0.78333919000000007</v>
      </c>
      <c r="C4">
        <f t="shared" si="1"/>
        <v>-0.10605014541578915</v>
      </c>
      <c r="D4" s="6"/>
      <c r="F4" s="6">
        <v>7833391.9000000004</v>
      </c>
    </row>
    <row r="5" spans="1:6" x14ac:dyDescent="0.3">
      <c r="A5" s="7">
        <v>2.3075880999999998</v>
      </c>
      <c r="B5" s="7">
        <f t="shared" si="0"/>
        <v>0.78353289999999998</v>
      </c>
      <c r="C5">
        <f t="shared" si="1"/>
        <v>-0.10594276309012907</v>
      </c>
      <c r="D5" s="6"/>
      <c r="F5" s="6">
        <v>7835329</v>
      </c>
    </row>
    <row r="6" spans="1:6" x14ac:dyDescent="0.3">
      <c r="A6" s="7">
        <v>2.8827671666666701</v>
      </c>
      <c r="B6" s="7">
        <f t="shared" si="0"/>
        <v>0.78316037999999999</v>
      </c>
      <c r="C6">
        <f t="shared" si="1"/>
        <v>-0.10614929156065075</v>
      </c>
      <c r="D6" s="6"/>
      <c r="F6" s="6">
        <v>7831603.7999999998</v>
      </c>
    </row>
    <row r="7" spans="1:6" x14ac:dyDescent="0.3">
      <c r="A7" s="7">
        <v>3.4579612666666701</v>
      </c>
      <c r="B7" s="7">
        <f t="shared" si="0"/>
        <v>0.78335409</v>
      </c>
      <c r="C7">
        <f t="shared" si="1"/>
        <v>-0.10604188472065101</v>
      </c>
      <c r="D7" s="6"/>
      <c r="F7" s="6">
        <v>7833540.9000000004</v>
      </c>
    </row>
    <row r="8" spans="1:6" x14ac:dyDescent="0.3">
      <c r="A8" s="7">
        <v>4.0331553666666702</v>
      </c>
      <c r="B8" s="7">
        <f t="shared" si="0"/>
        <v>0.78353289999999998</v>
      </c>
      <c r="C8">
        <f t="shared" si="1"/>
        <v>-0.10594276309012907</v>
      </c>
      <c r="D8" s="6"/>
      <c r="F8" s="6">
        <v>7835329</v>
      </c>
    </row>
    <row r="9" spans="1:6" x14ac:dyDescent="0.3">
      <c r="A9" s="7">
        <v>4.6083494666666702</v>
      </c>
      <c r="B9" s="7">
        <f t="shared" si="0"/>
        <v>0.78395014000000007</v>
      </c>
      <c r="C9">
        <f t="shared" si="1"/>
        <v>-0.10571155799344226</v>
      </c>
      <c r="D9" s="6"/>
      <c r="F9" s="6">
        <v>7839501.4000000004</v>
      </c>
    </row>
    <row r="10" spans="1:6" x14ac:dyDescent="0.3">
      <c r="A10" s="7">
        <v>5.1835435666666703</v>
      </c>
      <c r="B10" s="7">
        <f t="shared" si="0"/>
        <v>0.78336899000000004</v>
      </c>
      <c r="C10">
        <f t="shared" si="1"/>
        <v>-0.10603362418263612</v>
      </c>
      <c r="D10" s="6"/>
      <c r="F10" s="6">
        <v>7833689.9000000004</v>
      </c>
    </row>
    <row r="11" spans="1:6" x14ac:dyDescent="0.3">
      <c r="A11" s="7">
        <v>5.7587376666666703</v>
      </c>
      <c r="B11" s="7">
        <f t="shared" si="0"/>
        <v>0.78320508</v>
      </c>
      <c r="C11">
        <f t="shared" si="1"/>
        <v>-0.10612450428866078</v>
      </c>
      <c r="D11" s="6"/>
      <c r="F11" s="6">
        <v>7832050.7999999998</v>
      </c>
    </row>
    <row r="12" spans="1:6" x14ac:dyDescent="0.3">
      <c r="A12" s="7">
        <v>6.3339317666666703</v>
      </c>
      <c r="B12" s="7">
        <f t="shared" si="0"/>
        <v>0.78289215000000001</v>
      </c>
      <c r="C12">
        <f t="shared" si="1"/>
        <v>-0.10629806155116955</v>
      </c>
      <c r="D12" s="6"/>
      <c r="F12" s="6">
        <v>7828921.5</v>
      </c>
    </row>
    <row r="13" spans="1:6" x14ac:dyDescent="0.3">
      <c r="A13" s="7">
        <v>6.9091258666666704</v>
      </c>
      <c r="B13" s="7">
        <f t="shared" si="0"/>
        <v>0.78262392999999997</v>
      </c>
      <c r="C13">
        <f t="shared" si="1"/>
        <v>-0.10644687697192957</v>
      </c>
      <c r="D13" s="6"/>
      <c r="F13" s="6">
        <v>7826239.2999999998</v>
      </c>
    </row>
    <row r="14" spans="1:6" x14ac:dyDescent="0.3">
      <c r="A14" s="7">
        <v>7.4843199666666704</v>
      </c>
      <c r="B14" s="7">
        <f t="shared" si="0"/>
        <v>0.78189377999999998</v>
      </c>
      <c r="C14">
        <f t="shared" si="1"/>
        <v>-0.10685224168842539</v>
      </c>
      <c r="D14" s="6"/>
      <c r="F14" s="6">
        <v>7818937.7999999998</v>
      </c>
    </row>
    <row r="15" spans="1:6" x14ac:dyDescent="0.3">
      <c r="A15" s="7">
        <v>8.0595140666666705</v>
      </c>
      <c r="B15" s="7">
        <f t="shared" si="0"/>
        <v>0.78259413</v>
      </c>
      <c r="C15">
        <f t="shared" si="1"/>
        <v>-0.10646341393363863</v>
      </c>
      <c r="D15" s="6"/>
      <c r="F15" s="6">
        <v>7825941.2999999998</v>
      </c>
    </row>
    <row r="16" spans="1:6" x14ac:dyDescent="0.3">
      <c r="A16" s="7">
        <v>8.6347081666666696</v>
      </c>
      <c r="B16" s="7">
        <f t="shared" si="0"/>
        <v>0.78226630999999991</v>
      </c>
      <c r="C16">
        <f t="shared" si="1"/>
        <v>-0.10664537318764114</v>
      </c>
      <c r="D16" s="6"/>
      <c r="F16" s="6">
        <v>7822663.0999999996</v>
      </c>
    </row>
    <row r="17" spans="1:6" x14ac:dyDescent="0.3">
      <c r="A17" s="7">
        <v>9.2099022666666706</v>
      </c>
      <c r="B17" s="7">
        <f t="shared" si="0"/>
        <v>0.78205769000000003</v>
      </c>
      <c r="C17">
        <f t="shared" si="1"/>
        <v>-0.10676120918498151</v>
      </c>
      <c r="D17" s="6"/>
      <c r="F17" s="6">
        <v>7820576.9000000004</v>
      </c>
    </row>
    <row r="18" spans="1:6" x14ac:dyDescent="0.3">
      <c r="A18" s="7">
        <v>9.7850963666666697</v>
      </c>
      <c r="B18" s="7">
        <f t="shared" si="0"/>
        <v>0.78189377999999998</v>
      </c>
      <c r="C18">
        <f t="shared" si="1"/>
        <v>-0.10685224168842539</v>
      </c>
      <c r="D18" s="6"/>
      <c r="F18" s="6">
        <v>7818937.7999999998</v>
      </c>
    </row>
    <row r="19" spans="1:6" x14ac:dyDescent="0.3">
      <c r="A19" s="7">
        <v>10.360290466666701</v>
      </c>
      <c r="B19" s="7">
        <f t="shared" si="0"/>
        <v>0.78229610999999999</v>
      </c>
      <c r="C19">
        <f t="shared" si="1"/>
        <v>-0.10662882929601128</v>
      </c>
      <c r="D19" s="6"/>
      <c r="F19" s="6">
        <v>7822961.0999999996</v>
      </c>
    </row>
    <row r="20" spans="1:6" x14ac:dyDescent="0.3">
      <c r="A20" s="7">
        <v>10.9354845666667</v>
      </c>
      <c r="B20" s="7">
        <f t="shared" si="0"/>
        <v>0.78152124999999995</v>
      </c>
      <c r="C20">
        <f t="shared" si="1"/>
        <v>-0.10705920877432501</v>
      </c>
      <c r="D20" s="6"/>
      <c r="F20" s="6">
        <v>7815212.5</v>
      </c>
    </row>
    <row r="21" spans="1:6" x14ac:dyDescent="0.3">
      <c r="A21" s="7">
        <v>11.510678666666699</v>
      </c>
      <c r="B21" s="7">
        <f t="shared" si="0"/>
        <v>0.78208749</v>
      </c>
      <c r="C21">
        <f t="shared" si="1"/>
        <v>-0.10674466088022341</v>
      </c>
      <c r="D21" s="6"/>
      <c r="F21" s="6">
        <v>7820874.9000000004</v>
      </c>
    </row>
    <row r="22" spans="1:6" x14ac:dyDescent="0.3">
      <c r="A22" s="7">
        <v>12.0858727666667</v>
      </c>
      <c r="B22" s="7">
        <f t="shared" si="0"/>
        <v>0.78195338000000003</v>
      </c>
      <c r="C22">
        <f t="shared" si="1"/>
        <v>-0.10681913877172605</v>
      </c>
      <c r="D22" s="6"/>
      <c r="F22" s="6">
        <v>7819533.7999999998</v>
      </c>
    </row>
    <row r="23" spans="1:6" x14ac:dyDescent="0.3">
      <c r="A23" s="7">
        <v>12.661066866666699</v>
      </c>
      <c r="B23" s="7">
        <f t="shared" si="0"/>
        <v>0.78134243000000003</v>
      </c>
      <c r="C23">
        <f t="shared" si="1"/>
        <v>-0.10715859113324297</v>
      </c>
      <c r="D23" s="6"/>
      <c r="F23" s="6">
        <v>7813424.2999999998</v>
      </c>
    </row>
    <row r="24" spans="1:6" x14ac:dyDescent="0.3">
      <c r="A24" s="7">
        <v>13.2362609666667</v>
      </c>
      <c r="B24" s="7">
        <f t="shared" si="0"/>
        <v>0.78280274999999999</v>
      </c>
      <c r="C24">
        <f t="shared" si="1"/>
        <v>-0.10634765732710823</v>
      </c>
      <c r="D24" s="6"/>
      <c r="F24" s="6">
        <v>7828027.5</v>
      </c>
    </row>
    <row r="25" spans="1:6" x14ac:dyDescent="0.3">
      <c r="A25" s="7">
        <v>13.811455066666699</v>
      </c>
      <c r="B25" s="7">
        <f t="shared" si="0"/>
        <v>0.78158084999999999</v>
      </c>
      <c r="C25">
        <f t="shared" si="1"/>
        <v>-0.10702609007896403</v>
      </c>
      <c r="D25" s="6"/>
      <c r="F25" s="6">
        <v>7815808.5</v>
      </c>
    </row>
    <row r="26" spans="1:6" x14ac:dyDescent="0.3">
      <c r="A26" s="7">
        <v>14.3866491666667</v>
      </c>
      <c r="B26" s="7">
        <f t="shared" si="0"/>
        <v>0.78222159999999996</v>
      </c>
      <c r="C26">
        <f t="shared" si="1"/>
        <v>-0.10667019575886978</v>
      </c>
      <c r="D26" s="6"/>
      <c r="F26" s="6">
        <v>7822216</v>
      </c>
    </row>
    <row r="27" spans="1:6" x14ac:dyDescent="0.3">
      <c r="A27" s="7">
        <v>14.961843266666699</v>
      </c>
      <c r="B27" s="7">
        <f t="shared" si="0"/>
        <v>0.78183416999999999</v>
      </c>
      <c r="C27">
        <f t="shared" si="1"/>
        <v>-0.10688535268331269</v>
      </c>
      <c r="D27" s="6"/>
      <c r="F27" s="6">
        <v>7818341.7000000002</v>
      </c>
    </row>
    <row r="28" spans="1:6" x14ac:dyDescent="0.3">
      <c r="A28" s="7">
        <v>15.5370373666667</v>
      </c>
      <c r="B28" s="7">
        <f t="shared" si="0"/>
        <v>0.78220670000000003</v>
      </c>
      <c r="C28">
        <f t="shared" si="1"/>
        <v>-0.10667846841384607</v>
      </c>
      <c r="D28" s="6"/>
      <c r="F28" s="6">
        <v>7822067</v>
      </c>
    </row>
    <row r="29" spans="1:6" x14ac:dyDescent="0.3">
      <c r="A29" s="7">
        <v>16.112231466666699</v>
      </c>
      <c r="B29" s="7">
        <f t="shared" si="0"/>
        <v>0.78217689999999995</v>
      </c>
      <c r="C29">
        <f t="shared" si="1"/>
        <v>-0.10669501419655859</v>
      </c>
      <c r="D29" s="6"/>
      <c r="F29" s="6">
        <v>7821769</v>
      </c>
    </row>
    <row r="30" spans="1:6" x14ac:dyDescent="0.3">
      <c r="A30" s="7">
        <v>16.6874255666667</v>
      </c>
      <c r="B30" s="7">
        <f t="shared" si="0"/>
        <v>0.78222159999999996</v>
      </c>
      <c r="C30">
        <f t="shared" si="1"/>
        <v>-0.10667019575886978</v>
      </c>
      <c r="D30" s="6"/>
      <c r="F30" s="6">
        <v>7822216</v>
      </c>
    </row>
    <row r="31" spans="1:6" x14ac:dyDescent="0.3">
      <c r="A31" s="7">
        <v>17.262619666666701</v>
      </c>
      <c r="B31" s="7">
        <f t="shared" si="0"/>
        <v>0.78214709999999998</v>
      </c>
      <c r="C31">
        <f t="shared" si="1"/>
        <v>-0.1067115606096575</v>
      </c>
      <c r="D31" s="6"/>
      <c r="F31" s="6">
        <v>7821471</v>
      </c>
    </row>
    <row r="32" spans="1:6" x14ac:dyDescent="0.3">
      <c r="A32" s="7">
        <v>17.837813766666699</v>
      </c>
      <c r="B32" s="7">
        <f t="shared" si="0"/>
        <v>0.78214709999999998</v>
      </c>
      <c r="C32">
        <f t="shared" si="1"/>
        <v>-0.1067115606096575</v>
      </c>
      <c r="D32" s="6"/>
      <c r="F32" s="6">
        <v>7821471</v>
      </c>
    </row>
    <row r="33" spans="1:6" x14ac:dyDescent="0.3">
      <c r="A33" s="7">
        <v>18.4130078666667</v>
      </c>
      <c r="B33" s="7">
        <f t="shared" si="0"/>
        <v>0.78225140000000004</v>
      </c>
      <c r="C33">
        <f t="shared" si="1"/>
        <v>-0.10665365092164687</v>
      </c>
      <c r="D33" s="6"/>
      <c r="F33" s="6">
        <v>7822514</v>
      </c>
    </row>
    <row r="34" spans="1:6" x14ac:dyDescent="0.3">
      <c r="A34" s="7">
        <v>18.988201966666701</v>
      </c>
      <c r="B34" s="7">
        <f t="shared" si="0"/>
        <v>0.78174476999999998</v>
      </c>
      <c r="C34">
        <f t="shared" si="1"/>
        <v>-0.10693501557621973</v>
      </c>
      <c r="D34" s="6"/>
      <c r="F34" s="6">
        <v>7817447.7000000002</v>
      </c>
    </row>
    <row r="35" spans="1:6" x14ac:dyDescent="0.3">
      <c r="A35" s="7">
        <v>19.563396066666702</v>
      </c>
      <c r="B35" s="7">
        <f t="shared" si="0"/>
        <v>0.78193847999999999</v>
      </c>
      <c r="C35">
        <f t="shared" si="1"/>
        <v>-0.10682741426435578</v>
      </c>
      <c r="D35" s="6"/>
      <c r="F35" s="6">
        <v>7819384.7999999998</v>
      </c>
    </row>
    <row r="36" spans="1:6" x14ac:dyDescent="0.3">
      <c r="A36" s="7">
        <v>20.138590166666699</v>
      </c>
      <c r="B36" s="7">
        <f t="shared" si="0"/>
        <v>0.78172986</v>
      </c>
      <c r="C36">
        <f t="shared" si="1"/>
        <v>-0.10694329883275759</v>
      </c>
      <c r="D36" s="6"/>
      <c r="F36" s="6">
        <v>7817298.5999999996</v>
      </c>
    </row>
    <row r="37" spans="1:6" x14ac:dyDescent="0.3">
      <c r="A37" s="7">
        <v>20.7137842666667</v>
      </c>
      <c r="B37" s="7">
        <f t="shared" si="0"/>
        <v>0.78177457000000006</v>
      </c>
      <c r="C37">
        <f t="shared" si="1"/>
        <v>-0.10691846064756459</v>
      </c>
      <c r="D37" s="6"/>
      <c r="F37" s="6">
        <v>7817745.7000000002</v>
      </c>
    </row>
    <row r="38" spans="1:6" x14ac:dyDescent="0.3">
      <c r="A38" s="7">
        <v>21.288978366666701</v>
      </c>
      <c r="B38" s="7">
        <f t="shared" si="0"/>
        <v>0.78271334000000004</v>
      </c>
      <c r="C38">
        <f t="shared" si="1"/>
        <v>-0.10639726431603309</v>
      </c>
      <c r="D38" s="6"/>
      <c r="F38" s="6">
        <v>7827133.4000000004</v>
      </c>
    </row>
    <row r="39" spans="1:6" x14ac:dyDescent="0.3">
      <c r="A39" s="7">
        <v>21.864172466666702</v>
      </c>
      <c r="B39" s="7">
        <f t="shared" si="0"/>
        <v>0.78299646000000001</v>
      </c>
      <c r="C39">
        <f t="shared" si="1"/>
        <v>-0.10624020142346312</v>
      </c>
      <c r="D39" s="6"/>
      <c r="F39" s="6">
        <v>7829964.5999999996</v>
      </c>
    </row>
    <row r="40" spans="1:6" x14ac:dyDescent="0.3">
      <c r="A40" s="7">
        <v>22.439366566666699</v>
      </c>
      <c r="B40" s="7">
        <f t="shared" si="0"/>
        <v>0.78347330000000004</v>
      </c>
      <c r="C40">
        <f t="shared" si="1"/>
        <v>-0.10597579927228826</v>
      </c>
      <c r="D40" s="6"/>
      <c r="F40" s="6">
        <v>7834733</v>
      </c>
    </row>
    <row r="41" spans="1:6" x14ac:dyDescent="0.3">
      <c r="A41" s="7">
        <v>23.0145606666667</v>
      </c>
      <c r="B41" s="7">
        <f t="shared" si="0"/>
        <v>0.78435246999999997</v>
      </c>
      <c r="C41">
        <f t="shared" si="1"/>
        <v>-0.10548873147817274</v>
      </c>
      <c r="D41" s="6"/>
      <c r="F41" s="6">
        <v>7843524.7000000002</v>
      </c>
    </row>
    <row r="42" spans="1:6" x14ac:dyDescent="0.3">
      <c r="A42" s="7">
        <v>23.589754766666701</v>
      </c>
      <c r="B42" s="7">
        <f t="shared" si="0"/>
        <v>0.78356271</v>
      </c>
      <c r="C42">
        <f t="shared" si="1"/>
        <v>-0.10592624039882102</v>
      </c>
      <c r="D42" s="6"/>
      <c r="F42" s="6">
        <v>7835627.0999999996</v>
      </c>
    </row>
    <row r="43" spans="1:6" x14ac:dyDescent="0.3">
      <c r="A43" s="7">
        <v>24.164948866666698</v>
      </c>
      <c r="B43" s="7">
        <f t="shared" si="0"/>
        <v>0.78387562999999993</v>
      </c>
      <c r="C43">
        <f t="shared" si="1"/>
        <v>-0.10575283717444593</v>
      </c>
      <c r="D43" s="6"/>
      <c r="F43" s="6">
        <v>7838756.2999999998</v>
      </c>
    </row>
    <row r="44" spans="1:6" x14ac:dyDescent="0.3">
      <c r="A44" s="7">
        <v>24.740142966666699</v>
      </c>
      <c r="B44" s="7">
        <f t="shared" si="0"/>
        <v>0.78383093000000004</v>
      </c>
      <c r="C44">
        <f t="shared" si="1"/>
        <v>-0.10577760324207824</v>
      </c>
      <c r="D44" s="6"/>
      <c r="F44" s="6">
        <v>7838309.2999999998</v>
      </c>
    </row>
    <row r="45" spans="1:6" x14ac:dyDescent="0.3">
      <c r="A45" s="7">
        <v>25.3153370666667</v>
      </c>
      <c r="B45" s="7">
        <f t="shared" si="0"/>
        <v>0.78427795999999994</v>
      </c>
      <c r="C45">
        <f t="shared" si="1"/>
        <v>-0.1055299894842041</v>
      </c>
      <c r="D45" s="6"/>
      <c r="F45" s="6">
        <v>7842779.5999999996</v>
      </c>
    </row>
    <row r="46" spans="1:6" x14ac:dyDescent="0.3">
      <c r="A46" s="7">
        <v>25.890531166666701</v>
      </c>
      <c r="B46" s="7">
        <f t="shared" si="0"/>
        <v>0.78417365000000006</v>
      </c>
      <c r="C46">
        <f t="shared" si="1"/>
        <v>-0.10558775506292548</v>
      </c>
      <c r="D46" s="6"/>
      <c r="F46" s="6">
        <v>7841736.5</v>
      </c>
    </row>
    <row r="47" spans="1:6" x14ac:dyDescent="0.3">
      <c r="A47" s="7">
        <v>26.465725266666698</v>
      </c>
      <c r="B47" s="7">
        <f t="shared" si="0"/>
        <v>0.78430777000000007</v>
      </c>
      <c r="C47">
        <f t="shared" si="1"/>
        <v>-0.10551348248906886</v>
      </c>
      <c r="D47" s="6"/>
      <c r="F47" s="6">
        <v>7843077.7000000002</v>
      </c>
    </row>
    <row r="48" spans="1:6" x14ac:dyDescent="0.3">
      <c r="A48" s="7">
        <v>27.040919366666699</v>
      </c>
      <c r="B48" s="7">
        <f t="shared" si="0"/>
        <v>0.78418855999999992</v>
      </c>
      <c r="C48">
        <f t="shared" si="1"/>
        <v>-0.10557949761999039</v>
      </c>
      <c r="D48" s="6"/>
      <c r="F48" s="6">
        <v>7841885.5999999996</v>
      </c>
    </row>
    <row r="49" spans="1:6" x14ac:dyDescent="0.3">
      <c r="A49" s="7">
        <v>27.6161134666667</v>
      </c>
      <c r="B49" s="7">
        <f t="shared" si="0"/>
        <v>0.78426306000000001</v>
      </c>
      <c r="C49">
        <f t="shared" si="1"/>
        <v>-0.10553824044825032</v>
      </c>
      <c r="D49" s="6"/>
      <c r="F49" s="6">
        <v>7842630.5999999996</v>
      </c>
    </row>
    <row r="50" spans="1:6" x14ac:dyDescent="0.3">
      <c r="A50" s="7">
        <v>28.191307566666701</v>
      </c>
      <c r="B50" s="7">
        <f t="shared" si="0"/>
        <v>0.78384582999999997</v>
      </c>
      <c r="C50">
        <f t="shared" si="1"/>
        <v>-0.10576934772927658</v>
      </c>
      <c r="D50" s="6"/>
      <c r="F50" s="6">
        <v>7838458.2999999998</v>
      </c>
    </row>
    <row r="51" spans="1:6" x14ac:dyDescent="0.3">
      <c r="A51" s="7">
        <v>28.766501666666699</v>
      </c>
      <c r="B51" s="7">
        <f t="shared" si="0"/>
        <v>0.78411405000000001</v>
      </c>
      <c r="C51">
        <f t="shared" si="1"/>
        <v>-0.10562076425012233</v>
      </c>
      <c r="D51" s="6"/>
      <c r="F51" s="6">
        <v>7841140.5</v>
      </c>
    </row>
    <row r="52" spans="1:6" x14ac:dyDescent="0.3">
      <c r="A52" s="7">
        <v>29.3416957666667</v>
      </c>
      <c r="B52" s="7">
        <f t="shared" si="0"/>
        <v>0.78427795999999994</v>
      </c>
      <c r="C52">
        <f t="shared" si="1"/>
        <v>-0.1055299894842041</v>
      </c>
      <c r="D52" s="6"/>
      <c r="F52" s="6">
        <v>7842779.5999999996</v>
      </c>
    </row>
    <row r="53" spans="1:6" x14ac:dyDescent="0.3">
      <c r="A53" s="7">
        <v>29.9168898666667</v>
      </c>
      <c r="B53" s="7">
        <f t="shared" si="0"/>
        <v>0.78374151999999997</v>
      </c>
      <c r="C53">
        <f t="shared" si="1"/>
        <v>-0.10582714515597079</v>
      </c>
      <c r="D53" s="6"/>
      <c r="F53" s="6">
        <v>7837415.2000000002</v>
      </c>
    </row>
    <row r="54" spans="1:6" x14ac:dyDescent="0.3">
      <c r="A54" s="7">
        <v>30.492083966666701</v>
      </c>
      <c r="B54" s="7">
        <f t="shared" si="0"/>
        <v>0.78411405000000001</v>
      </c>
      <c r="C54">
        <f t="shared" si="1"/>
        <v>-0.10562076425012233</v>
      </c>
      <c r="D54" s="6"/>
      <c r="F54" s="6">
        <v>7841140.5</v>
      </c>
    </row>
    <row r="55" spans="1:6" x14ac:dyDescent="0.3">
      <c r="A55" s="7">
        <v>31.067278066666699</v>
      </c>
      <c r="B55" s="7">
        <f t="shared" si="0"/>
        <v>0.78423325999999993</v>
      </c>
      <c r="C55">
        <f t="shared" si="1"/>
        <v>-0.10555474284662676</v>
      </c>
      <c r="D55" s="6"/>
      <c r="F55" s="6">
        <v>7842332.5999999996</v>
      </c>
    </row>
    <row r="56" spans="1:6" x14ac:dyDescent="0.3">
      <c r="A56" s="7">
        <v>31.6424721666667</v>
      </c>
      <c r="B56" s="7">
        <f t="shared" si="0"/>
        <v>0.78475479999999997</v>
      </c>
      <c r="C56">
        <f t="shared" si="1"/>
        <v>-0.10526601923143984</v>
      </c>
      <c r="D56" s="6"/>
      <c r="F56" s="6">
        <v>7847548</v>
      </c>
    </row>
    <row r="57" spans="1:6" x14ac:dyDescent="0.3">
      <c r="A57" s="7">
        <v>32.217666266666697</v>
      </c>
      <c r="B57" s="7">
        <f t="shared" si="0"/>
        <v>0.78542535000000002</v>
      </c>
      <c r="C57">
        <f t="shared" si="1"/>
        <v>-0.104895085765565</v>
      </c>
      <c r="D57" s="6"/>
      <c r="F57" s="6">
        <v>7854253.5</v>
      </c>
    </row>
    <row r="58" spans="1:6" x14ac:dyDescent="0.3">
      <c r="A58" s="7">
        <v>32.792860366666702</v>
      </c>
      <c r="B58" s="7">
        <f t="shared" si="0"/>
        <v>0.78447168</v>
      </c>
      <c r="C58">
        <f t="shared" si="1"/>
        <v>-0.10542273014171021</v>
      </c>
      <c r="D58" s="6"/>
      <c r="F58" s="6">
        <v>7844716.7999999998</v>
      </c>
    </row>
    <row r="59" spans="1:6" x14ac:dyDescent="0.3">
      <c r="A59" s="7">
        <v>33.368054466666699</v>
      </c>
      <c r="B59" s="7">
        <f t="shared" si="0"/>
        <v>0.78497832000000001</v>
      </c>
      <c r="C59">
        <f t="shared" si="1"/>
        <v>-0.10514233769345825</v>
      </c>
      <c r="D59" s="6"/>
      <c r="F59" s="6">
        <v>7849783.2000000002</v>
      </c>
    </row>
    <row r="60" spans="1:6" x14ac:dyDescent="0.3">
      <c r="A60" s="7">
        <v>33.943248566666703</v>
      </c>
      <c r="B60" s="7">
        <f t="shared" si="0"/>
        <v>0.78447168</v>
      </c>
      <c r="C60">
        <f t="shared" si="1"/>
        <v>-0.10542273014171021</v>
      </c>
      <c r="D60" s="6"/>
      <c r="F60" s="6">
        <v>7844716.7999999998</v>
      </c>
    </row>
    <row r="61" spans="1:6" x14ac:dyDescent="0.3">
      <c r="A61" s="7">
        <v>34.518442666666701</v>
      </c>
      <c r="B61" s="7">
        <f t="shared" si="0"/>
        <v>0.78468029000000006</v>
      </c>
      <c r="C61">
        <f t="shared" si="1"/>
        <v>-0.10530725608421199</v>
      </c>
      <c r="D61" s="6"/>
      <c r="F61" s="6">
        <v>7846802.9000000004</v>
      </c>
    </row>
    <row r="62" spans="1:6" x14ac:dyDescent="0.3">
      <c r="A62" s="7">
        <v>35.093636766666698</v>
      </c>
      <c r="B62" s="7">
        <f t="shared" si="0"/>
        <v>0.78454617999999998</v>
      </c>
      <c r="C62">
        <f t="shared" si="1"/>
        <v>-0.10538148785919585</v>
      </c>
      <c r="D62" s="6"/>
      <c r="F62" s="6">
        <v>7845461.7999999998</v>
      </c>
    </row>
    <row r="63" spans="1:6" x14ac:dyDescent="0.3">
      <c r="A63" s="7">
        <v>35.668830866666703</v>
      </c>
      <c r="B63" s="7">
        <f t="shared" si="0"/>
        <v>0.78392032999999994</v>
      </c>
      <c r="C63">
        <f t="shared" si="1"/>
        <v>-0.10572807251904226</v>
      </c>
      <c r="D63" s="6"/>
      <c r="F63" s="6">
        <v>7839203.2999999998</v>
      </c>
    </row>
    <row r="64" spans="1:6" x14ac:dyDescent="0.3">
      <c r="A64" s="7">
        <v>36.2440249666667</v>
      </c>
      <c r="B64" s="7">
        <f t="shared" si="0"/>
        <v>0.78418855999999992</v>
      </c>
      <c r="C64">
        <f t="shared" si="1"/>
        <v>-0.10557949761999039</v>
      </c>
      <c r="D64" s="6"/>
      <c r="F64" s="6">
        <v>7841885.5999999996</v>
      </c>
    </row>
    <row r="65" spans="1:6" x14ac:dyDescent="0.3">
      <c r="A65" s="7">
        <v>36.819219066666697</v>
      </c>
      <c r="B65" s="7">
        <f t="shared" ref="B65:B128" si="2">F65/10000000</f>
        <v>0.78232590999999996</v>
      </c>
      <c r="C65">
        <f t="shared" si="1"/>
        <v>-0.10661228603457583</v>
      </c>
      <c r="D65" s="6"/>
      <c r="F65" s="6">
        <v>7823259.0999999996</v>
      </c>
    </row>
    <row r="66" spans="1:6" x14ac:dyDescent="0.3">
      <c r="A66" s="7">
        <v>37.394413166666702</v>
      </c>
      <c r="B66" s="7">
        <f t="shared" si="2"/>
        <v>0.78348819999999997</v>
      </c>
      <c r="C66">
        <f t="shared" ref="C66:C129" si="3">LOG10(B66)</f>
        <v>-0.10596753999115018</v>
      </c>
      <c r="D66" s="6"/>
      <c r="F66" s="6">
        <v>7834882</v>
      </c>
    </row>
    <row r="67" spans="1:6" x14ac:dyDescent="0.3">
      <c r="A67" s="7">
        <v>37.969607266666699</v>
      </c>
      <c r="B67" s="7">
        <f t="shared" si="2"/>
        <v>0.78296665999999993</v>
      </c>
      <c r="C67">
        <f t="shared" si="3"/>
        <v>-0.10625673051715251</v>
      </c>
      <c r="D67" s="6"/>
      <c r="F67" s="6">
        <v>7829666.5999999996</v>
      </c>
    </row>
    <row r="68" spans="1:6" x14ac:dyDescent="0.3">
      <c r="A68" s="7">
        <v>38.544801366666697</v>
      </c>
      <c r="B68" s="7">
        <f t="shared" si="2"/>
        <v>0.78272824000000008</v>
      </c>
      <c r="C68">
        <f t="shared" si="3"/>
        <v>-0.106388997015786</v>
      </c>
      <c r="D68" s="6"/>
      <c r="F68" s="6">
        <v>7827282.4000000004</v>
      </c>
    </row>
    <row r="69" spans="1:6" x14ac:dyDescent="0.3">
      <c r="A69" s="7">
        <v>39.119995466666701</v>
      </c>
      <c r="B69" s="7">
        <f t="shared" si="2"/>
        <v>0.78269844</v>
      </c>
      <c r="C69">
        <f t="shared" si="3"/>
        <v>-0.10640553177366086</v>
      </c>
      <c r="D69" s="6"/>
      <c r="F69" s="6">
        <v>7826984.4000000004</v>
      </c>
    </row>
    <row r="70" spans="1:6" x14ac:dyDescent="0.3">
      <c r="A70" s="7">
        <v>39.695189566666699</v>
      </c>
      <c r="B70" s="7">
        <f t="shared" si="2"/>
        <v>0.78241532000000003</v>
      </c>
      <c r="C70">
        <f t="shared" si="3"/>
        <v>-0.10656265448026539</v>
      </c>
      <c r="D70" s="6"/>
      <c r="F70" s="6">
        <v>7824153.2000000002</v>
      </c>
    </row>
    <row r="71" spans="1:6" x14ac:dyDescent="0.3">
      <c r="A71" s="7">
        <v>40.270383666666703</v>
      </c>
      <c r="B71" s="7">
        <f t="shared" si="2"/>
        <v>0.78247492000000007</v>
      </c>
      <c r="C71">
        <f t="shared" si="3"/>
        <v>-0.10652957362836619</v>
      </c>
      <c r="D71" s="6"/>
      <c r="F71" s="6">
        <v>7824749.2000000002</v>
      </c>
    </row>
    <row r="72" spans="1:6" x14ac:dyDescent="0.3">
      <c r="A72" s="7">
        <v>40.8455777666667</v>
      </c>
      <c r="B72" s="7">
        <f t="shared" si="2"/>
        <v>0.78190868000000002</v>
      </c>
      <c r="C72">
        <f t="shared" si="3"/>
        <v>-0.10684396572269941</v>
      </c>
      <c r="D72" s="6"/>
      <c r="F72" s="6">
        <v>7819086.7999999998</v>
      </c>
    </row>
    <row r="73" spans="1:6" x14ac:dyDescent="0.3">
      <c r="A73" s="7">
        <v>41.420771866666698</v>
      </c>
      <c r="B73" s="7">
        <f t="shared" si="2"/>
        <v>0.78162555999999994</v>
      </c>
      <c r="C73">
        <f t="shared" si="3"/>
        <v>-0.10700124715845533</v>
      </c>
      <c r="D73" s="6"/>
      <c r="F73" s="6">
        <v>7816255.5999999996</v>
      </c>
    </row>
    <row r="74" spans="1:6" x14ac:dyDescent="0.3">
      <c r="A74" s="7">
        <v>41.995965966666702</v>
      </c>
      <c r="B74" s="7">
        <f t="shared" si="2"/>
        <v>0.78092519999999999</v>
      </c>
      <c r="C74">
        <f t="shared" si="3"/>
        <v>-0.10739056251575511</v>
      </c>
      <c r="D74" s="6"/>
      <c r="F74" s="6">
        <v>7809252</v>
      </c>
    </row>
    <row r="75" spans="1:6" x14ac:dyDescent="0.3">
      <c r="A75" s="7">
        <v>42.5711600666667</v>
      </c>
      <c r="B75" s="7">
        <f t="shared" si="2"/>
        <v>0.78020995000000004</v>
      </c>
      <c r="C75">
        <f t="shared" si="3"/>
        <v>-0.10778851544111982</v>
      </c>
      <c r="D75" s="6"/>
      <c r="F75" s="6">
        <v>7802099.5</v>
      </c>
    </row>
    <row r="76" spans="1:6" x14ac:dyDescent="0.3">
      <c r="A76" s="7">
        <v>43.146354166666697</v>
      </c>
      <c r="B76" s="7">
        <f t="shared" si="2"/>
        <v>0.77976290999999998</v>
      </c>
      <c r="C76">
        <f t="shared" si="3"/>
        <v>-0.1080374261952526</v>
      </c>
      <c r="D76" s="6"/>
      <c r="F76" s="6">
        <v>7797629.0999999996</v>
      </c>
    </row>
    <row r="77" spans="1:6" x14ac:dyDescent="0.3">
      <c r="A77" s="7">
        <v>43.721548266666701</v>
      </c>
      <c r="B77" s="7">
        <f t="shared" si="2"/>
        <v>0.77897315</v>
      </c>
      <c r="C77">
        <f t="shared" si="3"/>
        <v>-0.10847751152872152</v>
      </c>
      <c r="D77" s="6"/>
      <c r="F77" s="6">
        <v>7789731.5</v>
      </c>
    </row>
    <row r="78" spans="1:6" x14ac:dyDescent="0.3">
      <c r="A78" s="7">
        <v>44.296742366666699</v>
      </c>
      <c r="B78" s="7">
        <f t="shared" si="2"/>
        <v>0.77912216000000001</v>
      </c>
      <c r="C78">
        <f t="shared" si="3"/>
        <v>-0.10839444315603552</v>
      </c>
      <c r="D78" s="6"/>
      <c r="F78" s="6">
        <v>7791221.5999999996</v>
      </c>
    </row>
    <row r="79" spans="1:6" x14ac:dyDescent="0.3">
      <c r="A79" s="7">
        <v>44.871936466666703</v>
      </c>
      <c r="B79" s="7">
        <f t="shared" si="2"/>
        <v>0.77854102000000003</v>
      </c>
      <c r="C79">
        <f t="shared" si="3"/>
        <v>-0.10871850025665118</v>
      </c>
      <c r="D79" s="6"/>
      <c r="F79" s="6">
        <v>7785410.2000000002</v>
      </c>
    </row>
    <row r="80" spans="1:6" x14ac:dyDescent="0.3">
      <c r="A80" s="7">
        <v>45.447130566666701</v>
      </c>
      <c r="B80" s="7">
        <f t="shared" si="2"/>
        <v>0.77769164999999996</v>
      </c>
      <c r="C80">
        <f t="shared" si="3"/>
        <v>-0.10919256399767455</v>
      </c>
      <c r="D80" s="6"/>
      <c r="F80" s="6">
        <v>7776916.5</v>
      </c>
    </row>
    <row r="81" spans="1:6" x14ac:dyDescent="0.3">
      <c r="A81" s="7">
        <v>46.022324666666698</v>
      </c>
      <c r="B81" s="7">
        <f t="shared" si="2"/>
        <v>0.77733402000000007</v>
      </c>
      <c r="C81">
        <f t="shared" si="3"/>
        <v>-0.10939232499364751</v>
      </c>
      <c r="D81" s="6"/>
      <c r="F81" s="6">
        <v>7773340.2000000002</v>
      </c>
    </row>
    <row r="82" spans="1:6" x14ac:dyDescent="0.3">
      <c r="A82" s="7">
        <v>46.597518766666703</v>
      </c>
      <c r="B82" s="7">
        <f t="shared" si="2"/>
        <v>0.77711050000000004</v>
      </c>
      <c r="C82">
        <f t="shared" si="3"/>
        <v>-0.10951722299034679</v>
      </c>
      <c r="D82" s="6"/>
      <c r="F82" s="6">
        <v>7771105</v>
      </c>
    </row>
    <row r="83" spans="1:6" x14ac:dyDescent="0.3">
      <c r="A83" s="7">
        <v>47.1727128666667</v>
      </c>
      <c r="B83" s="7">
        <f t="shared" si="2"/>
        <v>0.77635054000000003</v>
      </c>
      <c r="C83">
        <f t="shared" si="3"/>
        <v>-0.10994214058055067</v>
      </c>
      <c r="D83" s="6"/>
      <c r="F83" s="6">
        <v>7763505.4000000004</v>
      </c>
    </row>
    <row r="84" spans="1:6" x14ac:dyDescent="0.3">
      <c r="A84" s="7">
        <v>47.747906966666697</v>
      </c>
      <c r="B84" s="7">
        <f t="shared" si="2"/>
        <v>0.77629093999999998</v>
      </c>
      <c r="C84">
        <f t="shared" si="3"/>
        <v>-0.10997548240668065</v>
      </c>
      <c r="D84" s="6"/>
      <c r="F84" s="6">
        <v>7762909.4000000004</v>
      </c>
    </row>
    <row r="85" spans="1:6" x14ac:dyDescent="0.3">
      <c r="A85" s="7">
        <v>48.323101066666702</v>
      </c>
      <c r="B85" s="7">
        <f t="shared" si="2"/>
        <v>0.77627604000000006</v>
      </c>
      <c r="C85">
        <f t="shared" si="3"/>
        <v>-0.10998381826318653</v>
      </c>
      <c r="D85" s="6"/>
      <c r="F85" s="6">
        <v>7762760.4000000004</v>
      </c>
    </row>
    <row r="86" spans="1:6" x14ac:dyDescent="0.3">
      <c r="A86" s="7">
        <v>48.898295166666699</v>
      </c>
      <c r="B86" s="7">
        <f t="shared" si="2"/>
        <v>0.77575450000000001</v>
      </c>
      <c r="C86">
        <f t="shared" si="3"/>
        <v>-0.1102756964792137</v>
      </c>
      <c r="D86" s="6"/>
      <c r="F86" s="6">
        <v>7757545</v>
      </c>
    </row>
    <row r="87" spans="1:6" x14ac:dyDescent="0.3">
      <c r="A87" s="7">
        <v>49.473489266666697</v>
      </c>
      <c r="B87" s="7">
        <f t="shared" si="2"/>
        <v>0.77573959999999997</v>
      </c>
      <c r="C87">
        <f t="shared" si="3"/>
        <v>-0.11028403810008171</v>
      </c>
      <c r="D87" s="6"/>
      <c r="F87" s="6">
        <v>7757396</v>
      </c>
    </row>
    <row r="88" spans="1:6" x14ac:dyDescent="0.3">
      <c r="A88" s="7">
        <v>50.048683366666701</v>
      </c>
      <c r="B88" s="7">
        <f t="shared" si="2"/>
        <v>0.77508394999999997</v>
      </c>
      <c r="C88">
        <f t="shared" si="3"/>
        <v>-0.1106512561424243</v>
      </c>
      <c r="D88" s="6"/>
      <c r="F88" s="6">
        <v>7750839.5</v>
      </c>
    </row>
    <row r="89" spans="1:6" x14ac:dyDescent="0.3">
      <c r="A89" s="7">
        <v>50.623877466666698</v>
      </c>
      <c r="B89" s="7">
        <f t="shared" si="2"/>
        <v>0.77530745999999995</v>
      </c>
      <c r="C89">
        <f t="shared" si="3"/>
        <v>-0.11052603723357772</v>
      </c>
      <c r="D89" s="6"/>
      <c r="F89" s="6">
        <v>7753074.5999999996</v>
      </c>
    </row>
    <row r="90" spans="1:6" x14ac:dyDescent="0.3">
      <c r="A90" s="7">
        <v>51.199071566666703</v>
      </c>
      <c r="B90" s="7">
        <f t="shared" si="2"/>
        <v>0.77502434000000009</v>
      </c>
      <c r="C90">
        <f t="shared" si="3"/>
        <v>-0.11068465805924001</v>
      </c>
      <c r="D90" s="6"/>
      <c r="F90" s="6">
        <v>7750243.4000000004</v>
      </c>
    </row>
    <row r="91" spans="1:6" x14ac:dyDescent="0.3">
      <c r="A91" s="7">
        <v>51.7742656666667</v>
      </c>
      <c r="B91" s="7">
        <f t="shared" si="2"/>
        <v>0.78092519999999999</v>
      </c>
      <c r="C91">
        <f t="shared" si="3"/>
        <v>-0.10739056251575511</v>
      </c>
      <c r="D91" s="6"/>
      <c r="F91" s="6">
        <v>7809252</v>
      </c>
    </row>
    <row r="92" spans="1:6" x14ac:dyDescent="0.3">
      <c r="A92" s="7">
        <v>52.349459766666698</v>
      </c>
      <c r="B92" s="7">
        <f t="shared" si="2"/>
        <v>0.78015034000000005</v>
      </c>
      <c r="C92">
        <f t="shared" si="3"/>
        <v>-0.10782169789807512</v>
      </c>
      <c r="D92" s="6"/>
      <c r="F92" s="6">
        <v>7801503.4000000004</v>
      </c>
    </row>
    <row r="93" spans="1:6" x14ac:dyDescent="0.3">
      <c r="A93" s="7">
        <v>52.924653866666702</v>
      </c>
      <c r="B93" s="7">
        <f t="shared" si="2"/>
        <v>0.77998643000000001</v>
      </c>
      <c r="C93">
        <f t="shared" si="3"/>
        <v>-0.107912952985654</v>
      </c>
      <c r="D93" s="6"/>
      <c r="F93" s="6">
        <v>7799864.2999999998</v>
      </c>
    </row>
    <row r="94" spans="1:6" x14ac:dyDescent="0.3">
      <c r="A94" s="7">
        <v>53.4998479666667</v>
      </c>
      <c r="B94" s="7">
        <f t="shared" si="2"/>
        <v>0.77947979000000001</v>
      </c>
      <c r="C94">
        <f t="shared" si="3"/>
        <v>-0.10819514052037686</v>
      </c>
      <c r="D94" s="6"/>
      <c r="F94" s="6">
        <v>7794797.9000000004</v>
      </c>
    </row>
    <row r="95" spans="1:6" x14ac:dyDescent="0.3">
      <c r="A95" s="7">
        <v>54.075042066666697</v>
      </c>
      <c r="B95" s="7">
        <f t="shared" si="2"/>
        <v>0.77852610999999994</v>
      </c>
      <c r="C95">
        <f t="shared" si="3"/>
        <v>-0.10872681759968753</v>
      </c>
      <c r="D95" s="6"/>
      <c r="F95" s="6">
        <v>7785261.0999999996</v>
      </c>
    </row>
    <row r="96" spans="1:6" x14ac:dyDescent="0.3">
      <c r="A96" s="7">
        <v>54.650236166666701</v>
      </c>
      <c r="B96" s="7">
        <f t="shared" si="2"/>
        <v>0.77894335000000003</v>
      </c>
      <c r="C96">
        <f t="shared" si="3"/>
        <v>-0.10849412599498115</v>
      </c>
      <c r="D96" s="6"/>
      <c r="F96" s="6">
        <v>7789433.5</v>
      </c>
    </row>
    <row r="97" spans="1:6" x14ac:dyDescent="0.3">
      <c r="A97" s="7">
        <v>55.225430266666699</v>
      </c>
      <c r="B97" s="7">
        <f t="shared" si="2"/>
        <v>0.77779595999999995</v>
      </c>
      <c r="C97">
        <f t="shared" si="3"/>
        <v>-0.10913431697958967</v>
      </c>
      <c r="D97" s="6"/>
      <c r="F97" s="6">
        <v>7777959.5999999996</v>
      </c>
    </row>
    <row r="98" spans="1:6" x14ac:dyDescent="0.3">
      <c r="A98" s="7">
        <v>55.800624366666703</v>
      </c>
      <c r="B98" s="7">
        <f t="shared" si="2"/>
        <v>0.77921156999999996</v>
      </c>
      <c r="C98">
        <f t="shared" si="3"/>
        <v>-0.10834460752850333</v>
      </c>
      <c r="D98" s="6"/>
      <c r="F98" s="6">
        <v>7792115.7000000002</v>
      </c>
    </row>
    <row r="99" spans="1:6" x14ac:dyDescent="0.3">
      <c r="A99" s="7">
        <v>56.375818466666701</v>
      </c>
      <c r="B99" s="7">
        <f t="shared" si="2"/>
        <v>0.77961389999999997</v>
      </c>
      <c r="C99">
        <f t="shared" si="3"/>
        <v>-0.10812042630212911</v>
      </c>
      <c r="D99" s="6"/>
      <c r="F99" s="6">
        <v>7796139</v>
      </c>
    </row>
    <row r="100" spans="1:6" x14ac:dyDescent="0.3">
      <c r="A100" s="7">
        <v>56.951012566666698</v>
      </c>
      <c r="B100" s="7">
        <f t="shared" si="2"/>
        <v>0.78034406000000001</v>
      </c>
      <c r="C100">
        <f t="shared" si="3"/>
        <v>-0.10771387113821433</v>
      </c>
      <c r="D100" s="6"/>
      <c r="F100" s="6">
        <v>7803440.5999999996</v>
      </c>
    </row>
    <row r="101" spans="1:6" x14ac:dyDescent="0.3">
      <c r="A101" s="7">
        <v>57.526206666666702</v>
      </c>
      <c r="B101" s="7">
        <f t="shared" si="2"/>
        <v>0.78064208000000002</v>
      </c>
      <c r="C101">
        <f t="shared" si="3"/>
        <v>-0.10754804206420429</v>
      </c>
      <c r="D101" s="6"/>
      <c r="F101" s="6">
        <v>7806420.7999999998</v>
      </c>
    </row>
    <row r="102" spans="1:6" x14ac:dyDescent="0.3">
      <c r="A102" s="7">
        <v>58.1014007666667</v>
      </c>
      <c r="B102" s="7">
        <f t="shared" si="2"/>
        <v>0.78038876000000001</v>
      </c>
      <c r="C102">
        <f t="shared" si="3"/>
        <v>-0.10768899440967038</v>
      </c>
      <c r="D102" s="6"/>
      <c r="F102" s="6">
        <v>7803887.5999999996</v>
      </c>
    </row>
    <row r="103" spans="1:6" x14ac:dyDescent="0.3">
      <c r="A103" s="7">
        <v>58.676594866666697</v>
      </c>
      <c r="B103" s="7">
        <f t="shared" si="2"/>
        <v>0.78108910999999992</v>
      </c>
      <c r="C103">
        <f t="shared" si="3"/>
        <v>-0.10729941711672224</v>
      </c>
      <c r="D103" s="6"/>
      <c r="F103" s="6">
        <v>7810891.0999999996</v>
      </c>
    </row>
    <row r="104" spans="1:6" x14ac:dyDescent="0.3">
      <c r="A104" s="7">
        <v>59.251788966666702</v>
      </c>
      <c r="B104" s="7">
        <f t="shared" si="2"/>
        <v>0.78159575000000003</v>
      </c>
      <c r="C104">
        <f t="shared" si="3"/>
        <v>-0.10701781079973151</v>
      </c>
      <c r="D104" s="6"/>
      <c r="F104" s="6">
        <v>7815957.5</v>
      </c>
    </row>
    <row r="105" spans="1:6" x14ac:dyDescent="0.3">
      <c r="A105" s="7">
        <v>59.826983066666699</v>
      </c>
      <c r="B105" s="7">
        <f t="shared" si="2"/>
        <v>0.78167025999999995</v>
      </c>
      <c r="C105">
        <f t="shared" si="3"/>
        <v>-0.10697641121493394</v>
      </c>
      <c r="D105" s="6"/>
      <c r="F105" s="6">
        <v>7816702.5999999996</v>
      </c>
    </row>
    <row r="106" spans="1:6" x14ac:dyDescent="0.3">
      <c r="A106" s="7">
        <v>60.402177166666696</v>
      </c>
      <c r="B106" s="7">
        <f t="shared" si="2"/>
        <v>0.78271334000000004</v>
      </c>
      <c r="C106">
        <f t="shared" si="3"/>
        <v>-0.10639726431603309</v>
      </c>
      <c r="D106" s="6"/>
      <c r="F106" s="6">
        <v>7827133.4000000004</v>
      </c>
    </row>
    <row r="107" spans="1:6" x14ac:dyDescent="0.3">
      <c r="A107" s="7">
        <v>60.977371266666701</v>
      </c>
      <c r="B107" s="7">
        <f t="shared" si="2"/>
        <v>0.78353289999999998</v>
      </c>
      <c r="C107">
        <f t="shared" si="3"/>
        <v>-0.10594276309012907</v>
      </c>
      <c r="D107" s="6"/>
      <c r="F107" s="6">
        <v>7835329</v>
      </c>
    </row>
    <row r="108" spans="1:6" x14ac:dyDescent="0.3">
      <c r="A108" s="7">
        <v>61.552565366666698</v>
      </c>
      <c r="B108" s="7">
        <f t="shared" si="2"/>
        <v>0.78317528000000003</v>
      </c>
      <c r="C108">
        <f t="shared" si="3"/>
        <v>-0.10614102897946101</v>
      </c>
      <c r="D108" s="6"/>
      <c r="F108" s="6">
        <v>7831752.7999999998</v>
      </c>
    </row>
    <row r="109" spans="1:6" x14ac:dyDescent="0.3">
      <c r="A109" s="7">
        <v>62.127759466666703</v>
      </c>
      <c r="B109" s="7">
        <f t="shared" si="2"/>
        <v>0.78347330000000004</v>
      </c>
      <c r="C109">
        <f t="shared" si="3"/>
        <v>-0.10597579927228826</v>
      </c>
      <c r="D109" s="6"/>
      <c r="F109" s="6">
        <v>7834733</v>
      </c>
    </row>
    <row r="110" spans="1:6" x14ac:dyDescent="0.3">
      <c r="A110" s="7">
        <v>62.7029535666667</v>
      </c>
      <c r="B110" s="7">
        <f t="shared" si="2"/>
        <v>0.78357760999999992</v>
      </c>
      <c r="C110">
        <f t="shared" si="3"/>
        <v>-0.10591798206011589</v>
      </c>
      <c r="D110" s="6"/>
      <c r="F110" s="6">
        <v>7835776.0999999996</v>
      </c>
    </row>
    <row r="111" spans="1:6" x14ac:dyDescent="0.3">
      <c r="A111" s="7">
        <v>63.278147666666698</v>
      </c>
      <c r="B111" s="7">
        <f t="shared" si="2"/>
        <v>0.78450147999999997</v>
      </c>
      <c r="C111">
        <f t="shared" si="3"/>
        <v>-0.10540623275871831</v>
      </c>
      <c r="D111" s="6"/>
      <c r="F111" s="6">
        <v>7845014.7999999998</v>
      </c>
    </row>
    <row r="112" spans="1:6" x14ac:dyDescent="0.3">
      <c r="A112" s="7">
        <v>63.853341766666702</v>
      </c>
      <c r="B112" s="7">
        <f t="shared" si="2"/>
        <v>0.78466539000000002</v>
      </c>
      <c r="C112">
        <f t="shared" si="3"/>
        <v>-0.1053155028176921</v>
      </c>
      <c r="D112" s="6"/>
      <c r="F112" s="6">
        <v>7846653.9000000004</v>
      </c>
    </row>
    <row r="113" spans="1:6" x14ac:dyDescent="0.3">
      <c r="A113" s="7">
        <v>64.428535866666707</v>
      </c>
      <c r="B113" s="7">
        <f t="shared" si="2"/>
        <v>0.78532104000000003</v>
      </c>
      <c r="C113">
        <f t="shared" si="3"/>
        <v>-0.10495276695173525</v>
      </c>
      <c r="D113" s="6"/>
      <c r="F113" s="6">
        <v>7853210.4000000004</v>
      </c>
    </row>
    <row r="114" spans="1:6" x14ac:dyDescent="0.3">
      <c r="A114" s="7">
        <v>65.003729966666697</v>
      </c>
      <c r="B114" s="7">
        <f t="shared" si="2"/>
        <v>1.0383427999999999</v>
      </c>
      <c r="C114">
        <f t="shared" si="3"/>
        <v>1.6340755796251764E-2</v>
      </c>
      <c r="D114" s="6"/>
      <c r="F114" s="6">
        <v>10383428</v>
      </c>
    </row>
    <row r="115" spans="1:6" x14ac:dyDescent="0.3">
      <c r="A115" s="7">
        <v>65.578924066666701</v>
      </c>
      <c r="B115" s="7">
        <f t="shared" si="2"/>
        <v>1.9173027</v>
      </c>
      <c r="C115">
        <f t="shared" si="3"/>
        <v>0.28269068385444651</v>
      </c>
      <c r="D115" s="6"/>
      <c r="F115" s="6">
        <v>19173027</v>
      </c>
    </row>
    <row r="116" spans="1:6" x14ac:dyDescent="0.3">
      <c r="A116" s="7">
        <v>66.154118166666706</v>
      </c>
      <c r="B116" s="7">
        <f t="shared" si="2"/>
        <v>2.4706722999999999</v>
      </c>
      <c r="C116">
        <f t="shared" si="3"/>
        <v>0.39281514615498714</v>
      </c>
      <c r="D116" s="6"/>
      <c r="F116" s="6">
        <v>24706723</v>
      </c>
    </row>
    <row r="117" spans="1:6" x14ac:dyDescent="0.3">
      <c r="A117" s="7">
        <v>66.729312266666696</v>
      </c>
      <c r="B117" s="7">
        <f t="shared" si="2"/>
        <v>2.7376713000000001</v>
      </c>
      <c r="C117">
        <f t="shared" si="3"/>
        <v>0.43738130312386864</v>
      </c>
      <c r="D117" s="6"/>
      <c r="F117" s="6">
        <v>27376713</v>
      </c>
    </row>
    <row r="118" spans="1:6" x14ac:dyDescent="0.3">
      <c r="A118" s="7">
        <v>67.304506366666701</v>
      </c>
      <c r="B118" s="7">
        <f t="shared" si="2"/>
        <v>2.8299243999999999</v>
      </c>
      <c r="C118">
        <f t="shared" si="3"/>
        <v>0.45177483372168176</v>
      </c>
      <c r="D118" s="6"/>
      <c r="F118" s="6">
        <v>28299244</v>
      </c>
    </row>
    <row r="119" spans="1:6" x14ac:dyDescent="0.3">
      <c r="A119" s="7">
        <v>67.879700466666705</v>
      </c>
      <c r="B119" s="7">
        <f t="shared" si="2"/>
        <v>2.8845073999999999</v>
      </c>
      <c r="C119">
        <f t="shared" si="3"/>
        <v>0.46007165744740902</v>
      </c>
      <c r="D119" s="6"/>
      <c r="F119" s="6">
        <v>28845074</v>
      </c>
    </row>
    <row r="120" spans="1:6" x14ac:dyDescent="0.3">
      <c r="A120" s="7">
        <v>68.454894566666695</v>
      </c>
      <c r="B120" s="7">
        <f t="shared" si="2"/>
        <v>3.0955227000000001</v>
      </c>
      <c r="C120">
        <f t="shared" si="3"/>
        <v>0.49073399311668087</v>
      </c>
      <c r="D120" s="6"/>
      <c r="F120" s="6">
        <v>30955227</v>
      </c>
    </row>
    <row r="121" spans="1:6" x14ac:dyDescent="0.3">
      <c r="A121" s="7">
        <v>69.0300886666667</v>
      </c>
      <c r="B121" s="7">
        <f t="shared" si="2"/>
        <v>3.3020379000000002</v>
      </c>
      <c r="C121">
        <f t="shared" si="3"/>
        <v>0.51878205368340813</v>
      </c>
      <c r="D121" s="6"/>
      <c r="F121" s="6">
        <v>33020379</v>
      </c>
    </row>
    <row r="122" spans="1:6" x14ac:dyDescent="0.3">
      <c r="A122" s="7">
        <v>69.605282766666704</v>
      </c>
      <c r="B122" s="7">
        <f t="shared" si="2"/>
        <v>3.3539089</v>
      </c>
      <c r="C122">
        <f t="shared" si="3"/>
        <v>0.5255512619776922</v>
      </c>
      <c r="D122" s="6"/>
      <c r="F122" s="6">
        <v>33539089</v>
      </c>
    </row>
    <row r="123" spans="1:6" x14ac:dyDescent="0.3">
      <c r="A123" s="7">
        <v>70.180476866666694</v>
      </c>
      <c r="B123" s="7">
        <f t="shared" si="2"/>
        <v>3.3089371999999999</v>
      </c>
      <c r="C123">
        <f t="shared" si="3"/>
        <v>0.51968852480498018</v>
      </c>
      <c r="D123" s="6"/>
      <c r="F123" s="6">
        <v>33089372</v>
      </c>
    </row>
    <row r="124" spans="1:6" x14ac:dyDescent="0.3">
      <c r="A124" s="7">
        <v>70.755670966666699</v>
      </c>
      <c r="B124" s="7">
        <f t="shared" si="2"/>
        <v>3.2052250999999998</v>
      </c>
      <c r="C124">
        <f t="shared" si="3"/>
        <v>0.50585853502644607</v>
      </c>
      <c r="D124" s="6"/>
      <c r="F124" s="6">
        <v>32052251</v>
      </c>
    </row>
    <row r="125" spans="1:6" x14ac:dyDescent="0.3">
      <c r="A125" s="7">
        <v>71.330865066666703</v>
      </c>
      <c r="B125" s="7">
        <f t="shared" si="2"/>
        <v>3.1623394999999999</v>
      </c>
      <c r="C125">
        <f t="shared" si="3"/>
        <v>0.500008492750456</v>
      </c>
      <c r="D125" s="6"/>
      <c r="F125" s="6">
        <v>31623395</v>
      </c>
    </row>
    <row r="126" spans="1:6" x14ac:dyDescent="0.3">
      <c r="A126" s="7">
        <v>71.906059166666694</v>
      </c>
      <c r="B126" s="7">
        <f t="shared" si="2"/>
        <v>3.2821896000000002</v>
      </c>
      <c r="C126">
        <f t="shared" si="3"/>
        <v>0.51616366503377742</v>
      </c>
      <c r="D126" s="6"/>
      <c r="F126" s="6">
        <v>32821896</v>
      </c>
    </row>
    <row r="127" spans="1:6" x14ac:dyDescent="0.3">
      <c r="A127" s="7">
        <v>72.481253266666698</v>
      </c>
      <c r="B127" s="7">
        <f t="shared" si="2"/>
        <v>3.3195467999999999</v>
      </c>
      <c r="C127">
        <f t="shared" si="3"/>
        <v>0.52107879584435757</v>
      </c>
      <c r="D127" s="6"/>
      <c r="F127" s="6">
        <v>33195468</v>
      </c>
    </row>
    <row r="128" spans="1:6" x14ac:dyDescent="0.3">
      <c r="A128" s="7">
        <v>73.056447366666703</v>
      </c>
      <c r="B128" s="7">
        <f t="shared" si="2"/>
        <v>3.2659175</v>
      </c>
      <c r="C128">
        <f t="shared" si="3"/>
        <v>0.51400520987177822</v>
      </c>
      <c r="D128" s="6"/>
      <c r="F128" s="6">
        <v>32659175</v>
      </c>
    </row>
    <row r="129" spans="1:6" x14ac:dyDescent="0.3">
      <c r="A129" s="7">
        <v>73.631641466666693</v>
      </c>
      <c r="B129" s="7">
        <f t="shared" ref="B129:B192" si="4">F129/10000000</f>
        <v>3.2226892</v>
      </c>
      <c r="C129">
        <f t="shared" si="3"/>
        <v>0.50821842365272507</v>
      </c>
      <c r="D129" s="6"/>
      <c r="F129" s="6">
        <v>32226892</v>
      </c>
    </row>
    <row r="130" spans="1:6" x14ac:dyDescent="0.3">
      <c r="A130" s="7">
        <v>74.206835566666697</v>
      </c>
      <c r="B130" s="7">
        <f t="shared" si="4"/>
        <v>3.3713730000000002</v>
      </c>
      <c r="C130">
        <f t="shared" ref="C130:C193" si="5">LOG10(B130)</f>
        <v>0.52780680439882421</v>
      </c>
      <c r="D130" s="6"/>
      <c r="F130" s="6">
        <v>33713730</v>
      </c>
    </row>
    <row r="131" spans="1:6" x14ac:dyDescent="0.3">
      <c r="A131" s="7">
        <v>74.782029666666702</v>
      </c>
      <c r="B131" s="7">
        <f t="shared" si="4"/>
        <v>3.5250636000000002</v>
      </c>
      <c r="C131">
        <f t="shared" si="5"/>
        <v>0.5471669570380201</v>
      </c>
      <c r="D131" s="6"/>
      <c r="F131" s="6">
        <v>35250636</v>
      </c>
    </row>
    <row r="132" spans="1:6" x14ac:dyDescent="0.3">
      <c r="A132" s="7">
        <v>75.357223766666706</v>
      </c>
      <c r="B132" s="7">
        <f t="shared" si="4"/>
        <v>3.5367609999999998</v>
      </c>
      <c r="C132">
        <f t="shared" si="5"/>
        <v>0.54860571294221394</v>
      </c>
      <c r="D132" s="6"/>
      <c r="F132" s="6">
        <v>35367610</v>
      </c>
    </row>
    <row r="133" spans="1:6" x14ac:dyDescent="0.3">
      <c r="A133" s="7">
        <v>75.932417866666697</v>
      </c>
      <c r="B133" s="7">
        <f t="shared" si="4"/>
        <v>3.4531059000000002</v>
      </c>
      <c r="C133">
        <f t="shared" si="5"/>
        <v>0.53820989751550907</v>
      </c>
      <c r="D133" s="6"/>
      <c r="F133" s="6">
        <v>34531059</v>
      </c>
    </row>
    <row r="134" spans="1:6" x14ac:dyDescent="0.3">
      <c r="A134" s="7">
        <v>76.507611966666701</v>
      </c>
      <c r="B134" s="7">
        <f t="shared" si="4"/>
        <v>3.3217222999999998</v>
      </c>
      <c r="C134">
        <f t="shared" si="5"/>
        <v>0.52136332208925085</v>
      </c>
      <c r="D134" s="6"/>
      <c r="F134" s="6">
        <v>33217223</v>
      </c>
    </row>
    <row r="135" spans="1:6" x14ac:dyDescent="0.3">
      <c r="A135" s="7">
        <v>77.082806066666706</v>
      </c>
      <c r="B135" s="7">
        <f t="shared" si="4"/>
        <v>3.2051655000000001</v>
      </c>
      <c r="C135">
        <f t="shared" si="5"/>
        <v>0.50585045940274787</v>
      </c>
      <c r="D135" s="6"/>
      <c r="F135" s="6">
        <v>32051655</v>
      </c>
    </row>
    <row r="136" spans="1:6" x14ac:dyDescent="0.3">
      <c r="A136" s="7">
        <v>77.658000166666696</v>
      </c>
      <c r="B136" s="7">
        <f t="shared" si="4"/>
        <v>3.2916368999999999</v>
      </c>
      <c r="C136">
        <f t="shared" si="5"/>
        <v>0.51741192221958565</v>
      </c>
      <c r="D136" s="6"/>
      <c r="F136" s="6">
        <v>32916369</v>
      </c>
    </row>
    <row r="137" spans="1:6" x14ac:dyDescent="0.3">
      <c r="A137" s="7">
        <v>78.2331942666667</v>
      </c>
      <c r="B137" s="7">
        <f t="shared" si="4"/>
        <v>3.4615996</v>
      </c>
      <c r="C137">
        <f t="shared" si="5"/>
        <v>0.53927683200641696</v>
      </c>
      <c r="D137" s="6"/>
      <c r="F137" s="6">
        <v>34615996</v>
      </c>
    </row>
    <row r="138" spans="1:6" x14ac:dyDescent="0.3">
      <c r="A138" s="7">
        <v>78.808388366666705</v>
      </c>
      <c r="B138" s="7">
        <f t="shared" si="4"/>
        <v>3.5024734</v>
      </c>
      <c r="C138">
        <f t="shared" si="5"/>
        <v>0.54437484566314098</v>
      </c>
      <c r="D138" s="6"/>
      <c r="F138" s="6">
        <v>35024734</v>
      </c>
    </row>
    <row r="139" spans="1:6" x14ac:dyDescent="0.3">
      <c r="A139" s="7">
        <v>79.383582466666695</v>
      </c>
      <c r="B139" s="7">
        <f t="shared" si="4"/>
        <v>3.4357012999999998</v>
      </c>
      <c r="C139">
        <f t="shared" si="5"/>
        <v>0.53601539922187191</v>
      </c>
      <c r="D139" s="6"/>
      <c r="F139" s="6">
        <v>34357013</v>
      </c>
    </row>
    <row r="140" spans="1:6" x14ac:dyDescent="0.3">
      <c r="A140" s="7">
        <v>79.9587765666667</v>
      </c>
      <c r="B140" s="7">
        <f t="shared" si="4"/>
        <v>3.3176841000000001</v>
      </c>
      <c r="C140">
        <f t="shared" si="5"/>
        <v>0.52083503142968901</v>
      </c>
      <c r="D140" s="6"/>
      <c r="F140" s="6">
        <v>33176841</v>
      </c>
    </row>
    <row r="141" spans="1:6" x14ac:dyDescent="0.3">
      <c r="A141" s="7">
        <v>80.533970666666704</v>
      </c>
      <c r="B141" s="7">
        <f t="shared" si="4"/>
        <v>3.227398</v>
      </c>
      <c r="C141">
        <f t="shared" si="5"/>
        <v>0.50885252553577676</v>
      </c>
      <c r="D141" s="6"/>
      <c r="F141" s="6">
        <v>32273980</v>
      </c>
    </row>
    <row r="142" spans="1:6" x14ac:dyDescent="0.3">
      <c r="A142" s="7">
        <v>81.109164766666694</v>
      </c>
      <c r="B142" s="7">
        <f t="shared" si="4"/>
        <v>3.3258649</v>
      </c>
      <c r="C142">
        <f t="shared" si="5"/>
        <v>0.52190460376017778</v>
      </c>
      <c r="D142" s="6"/>
      <c r="F142" s="6">
        <v>33258649</v>
      </c>
    </row>
    <row r="143" spans="1:6" x14ac:dyDescent="0.3">
      <c r="A143" s="7">
        <v>81.684358866666699</v>
      </c>
      <c r="B143" s="7">
        <f t="shared" si="4"/>
        <v>3.3839942999999999</v>
      </c>
      <c r="C143">
        <f t="shared" si="5"/>
        <v>0.52942962284197659</v>
      </c>
      <c r="D143" s="6"/>
      <c r="F143" s="6">
        <v>33839943</v>
      </c>
    </row>
    <row r="144" spans="1:6" x14ac:dyDescent="0.3">
      <c r="A144" s="7">
        <v>82.259552966666703</v>
      </c>
      <c r="B144" s="7">
        <f t="shared" si="4"/>
        <v>3.3426138000000001</v>
      </c>
      <c r="C144">
        <f t="shared" si="5"/>
        <v>0.52408620183401533</v>
      </c>
      <c r="D144" s="6"/>
      <c r="F144" s="6">
        <v>33426138</v>
      </c>
    </row>
    <row r="145" spans="1:6" x14ac:dyDescent="0.3">
      <c r="A145" s="7">
        <v>82.834747066666694</v>
      </c>
      <c r="B145" s="7">
        <f t="shared" si="4"/>
        <v>3.3462198999999999</v>
      </c>
      <c r="C145">
        <f t="shared" si="5"/>
        <v>0.52455447763609508</v>
      </c>
      <c r="D145" s="6"/>
      <c r="F145" s="6">
        <v>33462199</v>
      </c>
    </row>
    <row r="146" spans="1:6" x14ac:dyDescent="0.3">
      <c r="A146" s="7">
        <v>83.409941166666698</v>
      </c>
      <c r="B146" s="7">
        <f t="shared" si="4"/>
        <v>3.4776034</v>
      </c>
      <c r="C146">
        <f t="shared" si="5"/>
        <v>0.54128005178610372</v>
      </c>
      <c r="D146" s="6"/>
      <c r="F146" s="6">
        <v>34776034</v>
      </c>
    </row>
    <row r="147" spans="1:6" x14ac:dyDescent="0.3">
      <c r="A147" s="7">
        <v>83.985135266666703</v>
      </c>
      <c r="B147" s="7">
        <f t="shared" si="4"/>
        <v>3.5087617</v>
      </c>
      <c r="C147">
        <f t="shared" si="5"/>
        <v>0.54515387380408198</v>
      </c>
      <c r="D147" s="6"/>
      <c r="F147" s="6">
        <v>35087617</v>
      </c>
    </row>
    <row r="148" spans="1:6" x14ac:dyDescent="0.3">
      <c r="A148" s="7">
        <v>84.560329366666707</v>
      </c>
      <c r="B148" s="7">
        <f t="shared" si="4"/>
        <v>3.4463854999999999</v>
      </c>
      <c r="C148">
        <f t="shared" si="5"/>
        <v>0.53736385441174928</v>
      </c>
      <c r="D148" s="6"/>
      <c r="F148" s="6">
        <v>34463855</v>
      </c>
    </row>
    <row r="149" spans="1:6" x14ac:dyDescent="0.3">
      <c r="A149" s="7">
        <v>85.135523466666697</v>
      </c>
      <c r="B149" s="7">
        <f t="shared" si="4"/>
        <v>3.3320040999999998</v>
      </c>
      <c r="C149">
        <f t="shared" si="5"/>
        <v>0.52270552713039231</v>
      </c>
      <c r="D149" s="6"/>
      <c r="F149" s="6">
        <v>33320041</v>
      </c>
    </row>
    <row r="150" spans="1:6" x14ac:dyDescent="0.3">
      <c r="A150" s="7">
        <v>85.710717566666702</v>
      </c>
      <c r="B150" s="7">
        <f t="shared" si="4"/>
        <v>3.2239260000000001</v>
      </c>
      <c r="C150">
        <f t="shared" si="5"/>
        <v>0.50838506472098932</v>
      </c>
      <c r="D150" s="6"/>
      <c r="F150" s="6">
        <v>32239260</v>
      </c>
    </row>
    <row r="151" spans="1:6" x14ac:dyDescent="0.3">
      <c r="A151" s="7">
        <v>86.285911666666706</v>
      </c>
      <c r="B151" s="7">
        <f t="shared" si="4"/>
        <v>3.3156873999999998</v>
      </c>
      <c r="C151">
        <f t="shared" si="5"/>
        <v>0.52057357891848677</v>
      </c>
      <c r="D151" s="6"/>
      <c r="F151" s="6">
        <v>33156874</v>
      </c>
    </row>
    <row r="152" spans="1:6" x14ac:dyDescent="0.3">
      <c r="A152" s="7">
        <v>86.861105766666697</v>
      </c>
      <c r="B152" s="7">
        <f t="shared" si="4"/>
        <v>3.4837576000000001</v>
      </c>
      <c r="C152">
        <f t="shared" si="5"/>
        <v>0.54204792915859412</v>
      </c>
      <c r="D152" s="6"/>
      <c r="F152" s="6">
        <v>34837576</v>
      </c>
    </row>
    <row r="153" spans="1:6" x14ac:dyDescent="0.3">
      <c r="A153" s="7">
        <v>87.436299866666701</v>
      </c>
      <c r="B153" s="7">
        <f t="shared" si="4"/>
        <v>3.5152139</v>
      </c>
      <c r="C153">
        <f t="shared" si="5"/>
        <v>0.54595175688451514</v>
      </c>
      <c r="D153" s="6"/>
      <c r="F153" s="6">
        <v>35152139</v>
      </c>
    </row>
    <row r="154" spans="1:6" x14ac:dyDescent="0.3">
      <c r="A154" s="7">
        <v>88.011493966666706</v>
      </c>
      <c r="B154" s="7">
        <f t="shared" si="4"/>
        <v>3.4495296</v>
      </c>
      <c r="C154">
        <f t="shared" si="5"/>
        <v>0.53775987592749241</v>
      </c>
      <c r="D154" s="6"/>
      <c r="F154" s="6">
        <v>34495296</v>
      </c>
    </row>
    <row r="155" spans="1:6" x14ac:dyDescent="0.3">
      <c r="A155" s="7">
        <v>88.586688066666696</v>
      </c>
      <c r="B155" s="7">
        <f t="shared" si="4"/>
        <v>3.3332111000000002</v>
      </c>
      <c r="C155">
        <f t="shared" si="5"/>
        <v>0.5228628194096836</v>
      </c>
      <c r="D155" s="6"/>
      <c r="F155" s="6">
        <v>33332111</v>
      </c>
    </row>
    <row r="156" spans="1:6" x14ac:dyDescent="0.3">
      <c r="A156" s="7">
        <v>89.1618821666667</v>
      </c>
      <c r="B156" s="7">
        <f t="shared" si="4"/>
        <v>3.2542051999999999</v>
      </c>
      <c r="C156">
        <f t="shared" si="5"/>
        <v>0.51244493471574493</v>
      </c>
      <c r="D156" s="6"/>
      <c r="F156" s="6">
        <v>32542052</v>
      </c>
    </row>
    <row r="157" spans="1:6" x14ac:dyDescent="0.3">
      <c r="A157" s="7">
        <v>89.737076266666705</v>
      </c>
      <c r="B157" s="7">
        <f t="shared" si="4"/>
        <v>3.3820423000000002</v>
      </c>
      <c r="C157">
        <f t="shared" si="5"/>
        <v>0.52917903511911535</v>
      </c>
      <c r="D157" s="6"/>
      <c r="F157" s="6">
        <v>33820423</v>
      </c>
    </row>
    <row r="158" spans="1:6" x14ac:dyDescent="0.3">
      <c r="A158" s="7">
        <v>90.312270366666695</v>
      </c>
      <c r="B158" s="7">
        <f t="shared" si="4"/>
        <v>3.5272391999999999</v>
      </c>
      <c r="C158">
        <f t="shared" si="5"/>
        <v>0.54743491238015385</v>
      </c>
      <c r="D158" s="6"/>
      <c r="F158" s="6">
        <v>35272392</v>
      </c>
    </row>
    <row r="159" spans="1:6" x14ac:dyDescent="0.3">
      <c r="A159" s="7">
        <v>90.8874644666667</v>
      </c>
      <c r="B159" s="7">
        <f t="shared" si="4"/>
        <v>3.5403522000000001</v>
      </c>
      <c r="C159">
        <f t="shared" si="5"/>
        <v>0.54904646849697225</v>
      </c>
      <c r="D159" s="6"/>
      <c r="F159" s="6">
        <v>35403522</v>
      </c>
    </row>
    <row r="160" spans="1:6" x14ac:dyDescent="0.3">
      <c r="A160" s="7">
        <v>91.462658566666704</v>
      </c>
      <c r="B160" s="7">
        <f t="shared" si="4"/>
        <v>3.4627767</v>
      </c>
      <c r="C160">
        <f t="shared" si="5"/>
        <v>0.53942448661599463</v>
      </c>
      <c r="D160" s="6"/>
      <c r="F160" s="6">
        <v>34627767</v>
      </c>
    </row>
    <row r="161" spans="1:6" x14ac:dyDescent="0.3">
      <c r="A161" s="7">
        <v>92.037852666666694</v>
      </c>
      <c r="B161" s="7">
        <f t="shared" si="4"/>
        <v>3.3405425000000002</v>
      </c>
      <c r="C161">
        <f t="shared" si="5"/>
        <v>0.52381700142965892</v>
      </c>
      <c r="D161" s="6"/>
      <c r="F161" s="6">
        <v>33405425</v>
      </c>
    </row>
    <row r="162" spans="1:6" x14ac:dyDescent="0.3">
      <c r="A162" s="7">
        <v>92.613046766666699</v>
      </c>
      <c r="B162" s="7">
        <f t="shared" si="4"/>
        <v>3.2914729999999999</v>
      </c>
      <c r="C162">
        <f t="shared" si="5"/>
        <v>0.51739029691887528</v>
      </c>
      <c r="D162" s="6"/>
      <c r="F162" s="6">
        <v>32914730</v>
      </c>
    </row>
    <row r="163" spans="1:6" x14ac:dyDescent="0.3">
      <c r="A163" s="7">
        <v>93.188240866666703</v>
      </c>
      <c r="B163" s="7">
        <f t="shared" si="4"/>
        <v>3.4416916</v>
      </c>
      <c r="C163">
        <f t="shared" si="5"/>
        <v>0.53677195186636228</v>
      </c>
      <c r="D163" s="6"/>
      <c r="F163" s="6">
        <v>34416916</v>
      </c>
    </row>
    <row r="164" spans="1:6" x14ac:dyDescent="0.3">
      <c r="A164" s="7">
        <v>93.763434966666694</v>
      </c>
      <c r="B164" s="7">
        <f t="shared" si="4"/>
        <v>3.5611988999999999</v>
      </c>
      <c r="C164">
        <f t="shared" si="5"/>
        <v>0.55159623055718709</v>
      </c>
      <c r="D164" s="6"/>
      <c r="F164" s="6">
        <v>35611989</v>
      </c>
    </row>
    <row r="165" spans="1:6" x14ac:dyDescent="0.3">
      <c r="A165" s="7">
        <v>94.338629066666698</v>
      </c>
      <c r="B165" s="7">
        <f t="shared" si="4"/>
        <v>3.5524220999999998</v>
      </c>
      <c r="C165">
        <f t="shared" si="5"/>
        <v>0.55052456319033682</v>
      </c>
      <c r="D165" s="6"/>
      <c r="F165" s="6">
        <v>35524221</v>
      </c>
    </row>
    <row r="166" spans="1:6" x14ac:dyDescent="0.3">
      <c r="A166" s="7">
        <v>94.913823166666702</v>
      </c>
      <c r="B166" s="7">
        <f t="shared" si="4"/>
        <v>3.4707191000000002</v>
      </c>
      <c r="C166">
        <f t="shared" si="5"/>
        <v>0.54041946580147493</v>
      </c>
      <c r="D166" s="6"/>
      <c r="F166" s="6">
        <v>34707191</v>
      </c>
    </row>
    <row r="167" spans="1:6" x14ac:dyDescent="0.3">
      <c r="A167" s="7">
        <v>95.489017266666707</v>
      </c>
      <c r="B167" s="7">
        <f t="shared" si="4"/>
        <v>3.3334347000000002</v>
      </c>
      <c r="C167">
        <f t="shared" si="5"/>
        <v>0.52289195197472549</v>
      </c>
      <c r="D167" s="6"/>
      <c r="F167" s="6">
        <v>33334347</v>
      </c>
    </row>
    <row r="168" spans="1:6" x14ac:dyDescent="0.3">
      <c r="A168" s="7">
        <v>96.064211366666697</v>
      </c>
      <c r="B168" s="7">
        <f t="shared" si="4"/>
        <v>3.2444896000000001</v>
      </c>
      <c r="C168">
        <f t="shared" si="5"/>
        <v>0.51114638639434096</v>
      </c>
      <c r="D168" s="6"/>
      <c r="F168" s="6">
        <v>32444896</v>
      </c>
    </row>
    <row r="169" spans="1:6" x14ac:dyDescent="0.3">
      <c r="A169" s="7">
        <v>96.639405466666702</v>
      </c>
      <c r="B169" s="7">
        <f t="shared" si="4"/>
        <v>3.3617618</v>
      </c>
      <c r="C169">
        <f t="shared" si="5"/>
        <v>0.52656693795220988</v>
      </c>
      <c r="D169" s="6"/>
      <c r="F169" s="6">
        <v>33617618</v>
      </c>
    </row>
    <row r="170" spans="1:6" x14ac:dyDescent="0.3">
      <c r="A170" s="7">
        <v>97.214599566666706</v>
      </c>
      <c r="B170" s="7">
        <f t="shared" si="4"/>
        <v>3.5150947000000001</v>
      </c>
      <c r="C170">
        <f t="shared" si="5"/>
        <v>0.54593702982054315</v>
      </c>
      <c r="D170" s="6"/>
      <c r="F170" s="6">
        <v>35150947</v>
      </c>
    </row>
    <row r="171" spans="1:6" x14ac:dyDescent="0.3">
      <c r="A171" s="7">
        <v>97.789793666666696</v>
      </c>
      <c r="B171" s="7">
        <f t="shared" si="4"/>
        <v>3.5316201</v>
      </c>
      <c r="C171">
        <f t="shared" si="5"/>
        <v>0.54797397991477603</v>
      </c>
      <c r="D171" s="6"/>
      <c r="F171" s="6">
        <v>35316201</v>
      </c>
    </row>
    <row r="172" spans="1:6" x14ac:dyDescent="0.3">
      <c r="A172" s="7">
        <v>98.364987766666701</v>
      </c>
      <c r="B172" s="7">
        <f t="shared" si="4"/>
        <v>3.4617933000000001</v>
      </c>
      <c r="C172">
        <f t="shared" si="5"/>
        <v>0.53930113305140515</v>
      </c>
      <c r="D172" s="6"/>
      <c r="F172" s="6">
        <v>34617933</v>
      </c>
    </row>
    <row r="173" spans="1:6" x14ac:dyDescent="0.3">
      <c r="A173" s="7">
        <v>98.940181866666705</v>
      </c>
      <c r="B173" s="7">
        <f t="shared" si="4"/>
        <v>3.3465327999999999</v>
      </c>
      <c r="C173">
        <f t="shared" si="5"/>
        <v>0.52459508596261706</v>
      </c>
      <c r="D173" s="6"/>
      <c r="F173" s="6">
        <v>33465328</v>
      </c>
    </row>
    <row r="174" spans="1:6" x14ac:dyDescent="0.3">
      <c r="A174" s="7">
        <v>99.515375966666696</v>
      </c>
      <c r="B174" s="7">
        <f t="shared" si="4"/>
        <v>3.2917412000000001</v>
      </c>
      <c r="C174">
        <f t="shared" si="5"/>
        <v>0.5174256832139501</v>
      </c>
      <c r="D174" s="6"/>
      <c r="F174" s="6">
        <v>32917412</v>
      </c>
    </row>
    <row r="175" spans="1:6" x14ac:dyDescent="0.3">
      <c r="A175" s="7">
        <v>100.090570066667</v>
      </c>
      <c r="B175" s="7">
        <f t="shared" si="4"/>
        <v>3.4040214999999998</v>
      </c>
      <c r="C175">
        <f t="shared" si="5"/>
        <v>0.5319922944507034</v>
      </c>
      <c r="D175" s="6"/>
      <c r="F175" s="6">
        <v>34040215</v>
      </c>
    </row>
    <row r="176" spans="1:6" x14ac:dyDescent="0.3">
      <c r="A176" s="7">
        <v>100.665764166667</v>
      </c>
      <c r="B176" s="7">
        <f t="shared" si="4"/>
        <v>3.4467729</v>
      </c>
      <c r="C176">
        <f t="shared" si="5"/>
        <v>0.5374126696783379</v>
      </c>
      <c r="D176" s="6"/>
      <c r="F176" s="6">
        <v>34467729</v>
      </c>
    </row>
    <row r="177" spans="1:6" x14ac:dyDescent="0.3">
      <c r="A177" s="7">
        <v>101.24095826666699</v>
      </c>
      <c r="B177" s="7">
        <f t="shared" si="4"/>
        <v>3.3968986999999999</v>
      </c>
      <c r="C177">
        <f t="shared" si="5"/>
        <v>0.531082595828818</v>
      </c>
      <c r="D177" s="6"/>
      <c r="F177" s="6">
        <v>33968987</v>
      </c>
    </row>
    <row r="178" spans="1:6" x14ac:dyDescent="0.3">
      <c r="A178" s="7">
        <v>101.816152366667</v>
      </c>
      <c r="B178" s="7">
        <f t="shared" si="4"/>
        <v>3.3452662000000002</v>
      </c>
      <c r="C178">
        <f t="shared" si="5"/>
        <v>0.52443068251973202</v>
      </c>
      <c r="D178" s="6"/>
      <c r="F178" s="6">
        <v>33452662</v>
      </c>
    </row>
    <row r="179" spans="1:6" x14ac:dyDescent="0.3">
      <c r="A179" s="7">
        <v>102.391346466667</v>
      </c>
      <c r="B179" s="7">
        <f t="shared" si="4"/>
        <v>3.4567865000000002</v>
      </c>
      <c r="C179">
        <f t="shared" si="5"/>
        <v>0.53867255722965079</v>
      </c>
      <c r="D179" s="6"/>
      <c r="F179" s="6">
        <v>34567865</v>
      </c>
    </row>
    <row r="180" spans="1:6" x14ac:dyDescent="0.3">
      <c r="A180" s="7">
        <v>102.96654056666701</v>
      </c>
      <c r="B180" s="7">
        <f t="shared" si="4"/>
        <v>3.5161378000000001</v>
      </c>
      <c r="C180">
        <f t="shared" si="5"/>
        <v>0.54606588705215842</v>
      </c>
      <c r="D180" s="6"/>
      <c r="F180" s="6">
        <v>35161378</v>
      </c>
    </row>
    <row r="181" spans="1:6" x14ac:dyDescent="0.3">
      <c r="A181" s="7">
        <v>103.541734666667</v>
      </c>
      <c r="B181" s="7">
        <f t="shared" si="4"/>
        <v>3.4708234</v>
      </c>
      <c r="C181">
        <f t="shared" si="5"/>
        <v>0.54043251676657844</v>
      </c>
      <c r="D181" s="6"/>
      <c r="F181" s="6">
        <v>34708234</v>
      </c>
    </row>
    <row r="182" spans="1:6" x14ac:dyDescent="0.3">
      <c r="A182" s="7">
        <v>104.116928766667</v>
      </c>
      <c r="B182" s="7">
        <f t="shared" si="4"/>
        <v>3.3666195000000001</v>
      </c>
      <c r="C182">
        <f t="shared" si="5"/>
        <v>0.52719403459766667</v>
      </c>
      <c r="D182" s="6"/>
      <c r="F182" s="6">
        <v>33666195</v>
      </c>
    </row>
    <row r="183" spans="1:6" x14ac:dyDescent="0.3">
      <c r="A183" s="7">
        <v>104.69212286666701</v>
      </c>
      <c r="B183" s="7">
        <f t="shared" si="4"/>
        <v>3.2893867999999999</v>
      </c>
      <c r="C183">
        <f t="shared" si="5"/>
        <v>0.51711494530646218</v>
      </c>
      <c r="D183" s="6"/>
      <c r="F183" s="6">
        <v>32893868</v>
      </c>
    </row>
    <row r="184" spans="1:6" x14ac:dyDescent="0.3">
      <c r="A184" s="7">
        <v>105.267316966667</v>
      </c>
      <c r="B184" s="7">
        <f t="shared" si="4"/>
        <v>3.4150035999999999</v>
      </c>
      <c r="C184">
        <f t="shared" si="5"/>
        <v>0.53339116583872581</v>
      </c>
      <c r="D184" s="6"/>
      <c r="F184" s="6">
        <v>34150036</v>
      </c>
    </row>
    <row r="185" spans="1:6" x14ac:dyDescent="0.3">
      <c r="A185" s="7">
        <v>105.842511066667</v>
      </c>
      <c r="B185" s="7">
        <f t="shared" si="4"/>
        <v>3.5627485999999999</v>
      </c>
      <c r="C185">
        <f t="shared" si="5"/>
        <v>0.55178517809483296</v>
      </c>
      <c r="D185" s="6"/>
      <c r="F185" s="6">
        <v>35627486</v>
      </c>
    </row>
    <row r="186" spans="1:6" x14ac:dyDescent="0.3">
      <c r="A186" s="7">
        <v>106.41770516666701</v>
      </c>
      <c r="B186" s="7">
        <f t="shared" si="4"/>
        <v>3.5821350999999999</v>
      </c>
      <c r="C186">
        <f t="shared" si="5"/>
        <v>0.5541419612109646</v>
      </c>
      <c r="D186" s="6"/>
      <c r="F186" s="6">
        <v>35821351</v>
      </c>
    </row>
    <row r="187" spans="1:6" x14ac:dyDescent="0.3">
      <c r="A187" s="7">
        <v>106.992899266667</v>
      </c>
      <c r="B187" s="7">
        <f t="shared" si="4"/>
        <v>3.5085978</v>
      </c>
      <c r="C187">
        <f t="shared" si="5"/>
        <v>0.54513358672441992</v>
      </c>
      <c r="D187" s="6"/>
      <c r="F187" s="6">
        <v>35085978</v>
      </c>
    </row>
    <row r="188" spans="1:6" x14ac:dyDescent="0.3">
      <c r="A188" s="7">
        <v>107.568093366667</v>
      </c>
      <c r="B188" s="7">
        <f t="shared" si="4"/>
        <v>3.3843519</v>
      </c>
      <c r="C188">
        <f t="shared" si="5"/>
        <v>0.52947551402492854</v>
      </c>
      <c r="D188" s="6"/>
      <c r="F188" s="6">
        <v>33843519</v>
      </c>
    </row>
    <row r="189" spans="1:6" x14ac:dyDescent="0.3">
      <c r="A189" s="7">
        <v>108.143287466667</v>
      </c>
      <c r="B189" s="7">
        <f t="shared" si="4"/>
        <v>3.2670499999999998</v>
      </c>
      <c r="C189">
        <f t="shared" si="5"/>
        <v>0.51415578111086124</v>
      </c>
      <c r="D189" s="6"/>
      <c r="F189" s="6">
        <v>32670500</v>
      </c>
    </row>
    <row r="190" spans="1:6" x14ac:dyDescent="0.3">
      <c r="A190" s="7">
        <v>108.71848156666699</v>
      </c>
      <c r="B190" s="7">
        <f t="shared" si="4"/>
        <v>3.3414663999999998</v>
      </c>
      <c r="C190">
        <f t="shared" si="5"/>
        <v>0.52393709844850223</v>
      </c>
      <c r="D190" s="6"/>
      <c r="F190" s="6">
        <v>33414664</v>
      </c>
    </row>
    <row r="191" spans="1:6" x14ac:dyDescent="0.3">
      <c r="A191" s="7">
        <v>109.293675666667</v>
      </c>
      <c r="B191" s="7">
        <f t="shared" si="4"/>
        <v>3.5187902000000002</v>
      </c>
      <c r="C191">
        <f t="shared" si="5"/>
        <v>0.54639337376940234</v>
      </c>
      <c r="D191" s="6"/>
      <c r="F191" s="6">
        <v>35187902</v>
      </c>
    </row>
    <row r="192" spans="1:6" x14ac:dyDescent="0.3">
      <c r="A192" s="7">
        <v>109.868869766667</v>
      </c>
      <c r="B192" s="7">
        <f t="shared" si="4"/>
        <v>3.5700352999999998</v>
      </c>
      <c r="C192">
        <f t="shared" si="5"/>
        <v>0.55267251037533538</v>
      </c>
      <c r="D192" s="6"/>
      <c r="F192" s="6">
        <v>35700353</v>
      </c>
    </row>
    <row r="193" spans="1:6" x14ac:dyDescent="0.3">
      <c r="A193" s="7">
        <v>110.44406386666699</v>
      </c>
      <c r="B193" s="7">
        <f t="shared" ref="B193:B256" si="6">F193/10000000</f>
        <v>3.5140665000000002</v>
      </c>
      <c r="C193">
        <f t="shared" si="5"/>
        <v>0.54580997580178547</v>
      </c>
      <c r="D193" s="6"/>
      <c r="F193" s="6">
        <v>35140665</v>
      </c>
    </row>
    <row r="194" spans="1:6" x14ac:dyDescent="0.3">
      <c r="A194" s="7">
        <v>111.019257966667</v>
      </c>
      <c r="B194" s="7">
        <f t="shared" si="6"/>
        <v>3.4054072999999998</v>
      </c>
      <c r="C194">
        <f t="shared" ref="C194:C257" si="7">LOG10(B194)</f>
        <v>0.53216906266989095</v>
      </c>
      <c r="D194" s="6"/>
      <c r="F194" s="6">
        <v>34054073</v>
      </c>
    </row>
    <row r="195" spans="1:6" x14ac:dyDescent="0.3">
      <c r="A195" s="7">
        <v>111.594452066667</v>
      </c>
      <c r="B195" s="7">
        <f t="shared" si="6"/>
        <v>3.3184292000000002</v>
      </c>
      <c r="C195">
        <f t="shared" si="7"/>
        <v>0.52093255623229484</v>
      </c>
      <c r="D195" s="6"/>
      <c r="F195" s="6">
        <v>33184292</v>
      </c>
    </row>
    <row r="196" spans="1:6" x14ac:dyDescent="0.3">
      <c r="A196" s="7">
        <v>112.16964616666699</v>
      </c>
      <c r="B196" s="7">
        <f t="shared" si="6"/>
        <v>3.4354778000000001</v>
      </c>
      <c r="C196">
        <f t="shared" si="7"/>
        <v>0.53598714648232693</v>
      </c>
      <c r="D196" s="6"/>
      <c r="F196" s="6">
        <v>34354778</v>
      </c>
    </row>
    <row r="197" spans="1:6" x14ac:dyDescent="0.3">
      <c r="A197" s="7">
        <v>112.744840266667</v>
      </c>
      <c r="B197" s="7">
        <f t="shared" si="6"/>
        <v>3.5878869</v>
      </c>
      <c r="C197">
        <f t="shared" si="7"/>
        <v>0.55483874443892378</v>
      </c>
      <c r="D197" s="6"/>
      <c r="F197" s="6">
        <v>35878869</v>
      </c>
    </row>
    <row r="198" spans="1:6" x14ac:dyDescent="0.3">
      <c r="A198" s="7">
        <v>113.320034366667</v>
      </c>
      <c r="B198" s="7">
        <f t="shared" si="6"/>
        <v>3.6075862000000001</v>
      </c>
      <c r="C198">
        <f t="shared" si="7"/>
        <v>0.55721671696222885</v>
      </c>
      <c r="D198" s="6"/>
      <c r="F198" s="6">
        <v>36075862</v>
      </c>
    </row>
    <row r="199" spans="1:6" x14ac:dyDescent="0.3">
      <c r="A199" s="7">
        <v>113.89522846666701</v>
      </c>
      <c r="B199" s="7">
        <f t="shared" si="6"/>
        <v>3.5365375000000001</v>
      </c>
      <c r="C199">
        <f t="shared" si="7"/>
        <v>0.54857826752428407</v>
      </c>
      <c r="D199" s="6"/>
      <c r="F199" s="6">
        <v>35365375</v>
      </c>
    </row>
    <row r="200" spans="1:6" x14ac:dyDescent="0.3">
      <c r="A200" s="7">
        <v>114.470422566667</v>
      </c>
      <c r="B200" s="7">
        <f t="shared" si="6"/>
        <v>3.4140798000000001</v>
      </c>
      <c r="C200">
        <f t="shared" si="7"/>
        <v>0.53327366800736842</v>
      </c>
      <c r="D200" s="6"/>
      <c r="F200" s="6">
        <v>34140798</v>
      </c>
    </row>
    <row r="201" spans="1:6" x14ac:dyDescent="0.3">
      <c r="A201" s="7">
        <v>115.045616666667</v>
      </c>
      <c r="B201" s="7">
        <f t="shared" si="6"/>
        <v>3.2873304999999999</v>
      </c>
      <c r="C201">
        <f t="shared" si="7"/>
        <v>0.51684336915942652</v>
      </c>
      <c r="D201" s="6"/>
      <c r="F201" s="6">
        <v>32873305</v>
      </c>
    </row>
    <row r="202" spans="1:6" x14ac:dyDescent="0.3">
      <c r="A202" s="7">
        <v>115.62081076666701</v>
      </c>
      <c r="B202" s="7">
        <f t="shared" si="6"/>
        <v>3.3524037999999998</v>
      </c>
      <c r="C202">
        <f t="shared" si="7"/>
        <v>0.52535632426305579</v>
      </c>
      <c r="D202" s="6"/>
      <c r="F202" s="6">
        <v>33524038</v>
      </c>
    </row>
    <row r="203" spans="1:6" x14ac:dyDescent="0.3">
      <c r="A203" s="7">
        <v>116.196004866667</v>
      </c>
      <c r="B203" s="7">
        <f t="shared" si="6"/>
        <v>3.5272391999999999</v>
      </c>
      <c r="C203">
        <f t="shared" si="7"/>
        <v>0.54743491238015385</v>
      </c>
      <c r="D203" s="6"/>
      <c r="F203" s="6">
        <v>35272392</v>
      </c>
    </row>
    <row r="204" spans="1:6" x14ac:dyDescent="0.3">
      <c r="A204" s="7">
        <v>116.771198966667</v>
      </c>
      <c r="B204" s="7">
        <f t="shared" si="6"/>
        <v>3.5840424</v>
      </c>
      <c r="C204">
        <f t="shared" si="7"/>
        <v>0.55437313881852257</v>
      </c>
      <c r="D204" s="6"/>
      <c r="F204" s="6">
        <v>35840424</v>
      </c>
    </row>
    <row r="205" spans="1:6" x14ac:dyDescent="0.3">
      <c r="A205" s="7">
        <v>117.34639306666701</v>
      </c>
      <c r="B205" s="7">
        <f t="shared" si="6"/>
        <v>3.5319628000000001</v>
      </c>
      <c r="C205">
        <f t="shared" si="7"/>
        <v>0.54801612077195061</v>
      </c>
      <c r="D205" s="6"/>
      <c r="F205" s="6">
        <v>35319628</v>
      </c>
    </row>
    <row r="206" spans="1:6" x14ac:dyDescent="0.3">
      <c r="A206" s="7">
        <v>117.921587166667</v>
      </c>
      <c r="B206" s="7">
        <f t="shared" si="6"/>
        <v>3.4233631999999998</v>
      </c>
      <c r="C206">
        <f t="shared" si="7"/>
        <v>0.53445297783728796</v>
      </c>
      <c r="D206" s="6"/>
      <c r="F206" s="6">
        <v>34233632</v>
      </c>
    </row>
    <row r="207" spans="1:6" x14ac:dyDescent="0.3">
      <c r="A207" s="7">
        <v>118.496781266667</v>
      </c>
      <c r="B207" s="7">
        <f t="shared" si="6"/>
        <v>3.3270868</v>
      </c>
      <c r="C207">
        <f t="shared" si="7"/>
        <v>0.52206413127738627</v>
      </c>
      <c r="D207" s="6"/>
      <c r="F207" s="6">
        <v>33270868</v>
      </c>
    </row>
    <row r="208" spans="1:6" x14ac:dyDescent="0.3">
      <c r="A208" s="7">
        <v>119.071975366667</v>
      </c>
      <c r="B208" s="7">
        <f t="shared" si="6"/>
        <v>3.416598</v>
      </c>
      <c r="C208">
        <f t="shared" si="7"/>
        <v>0.53359388232456972</v>
      </c>
      <c r="D208" s="6"/>
      <c r="F208" s="6">
        <v>34165980</v>
      </c>
    </row>
    <row r="209" spans="1:6" x14ac:dyDescent="0.3">
      <c r="A209" s="7">
        <v>119.64716946666699</v>
      </c>
      <c r="B209" s="7">
        <f t="shared" si="6"/>
        <v>3.4906269999999999</v>
      </c>
      <c r="C209">
        <f t="shared" si="7"/>
        <v>0.54290344363042897</v>
      </c>
      <c r="D209" s="6"/>
      <c r="F209" s="6">
        <v>34906270</v>
      </c>
    </row>
    <row r="210" spans="1:6" x14ac:dyDescent="0.3">
      <c r="A210" s="7">
        <v>120.222363566667</v>
      </c>
      <c r="B210" s="7">
        <f t="shared" si="6"/>
        <v>3.4621955999999998</v>
      </c>
      <c r="C210">
        <f t="shared" si="7"/>
        <v>0.53935160010812333</v>
      </c>
      <c r="D210" s="6"/>
      <c r="F210" s="6">
        <v>34621956</v>
      </c>
    </row>
    <row r="211" spans="1:6" x14ac:dyDescent="0.3">
      <c r="A211" s="7">
        <v>120.797557666667</v>
      </c>
      <c r="B211" s="7">
        <f t="shared" si="6"/>
        <v>3.3687653000000002</v>
      </c>
      <c r="C211">
        <f t="shared" si="7"/>
        <v>0.5274707549806793</v>
      </c>
      <c r="D211" s="6"/>
      <c r="F211" s="6">
        <v>33687653</v>
      </c>
    </row>
    <row r="212" spans="1:6" x14ac:dyDescent="0.3">
      <c r="A212" s="7">
        <v>121.37275176666699</v>
      </c>
      <c r="B212" s="7">
        <f t="shared" si="6"/>
        <v>3.3594520999999999</v>
      </c>
      <c r="C212">
        <f t="shared" si="7"/>
        <v>0.52626845317869675</v>
      </c>
      <c r="D212" s="6"/>
      <c r="F212" s="6">
        <v>33594521</v>
      </c>
    </row>
    <row r="213" spans="1:6" x14ac:dyDescent="0.3">
      <c r="A213" s="7">
        <v>121.947945866667</v>
      </c>
      <c r="B213" s="7">
        <f t="shared" si="6"/>
        <v>3.5298319999999999</v>
      </c>
      <c r="C213">
        <f t="shared" si="7"/>
        <v>0.54775403592345751</v>
      </c>
      <c r="D213" s="6"/>
      <c r="F213" s="6">
        <v>35298320</v>
      </c>
    </row>
    <row r="214" spans="1:6" x14ac:dyDescent="0.3">
      <c r="A214" s="7">
        <v>122.523139966667</v>
      </c>
      <c r="B214" s="7">
        <f t="shared" si="6"/>
        <v>3.6442877999999999</v>
      </c>
      <c r="C214">
        <f t="shared" si="7"/>
        <v>0.56161266715286839</v>
      </c>
      <c r="D214" s="6"/>
      <c r="F214" s="6">
        <v>36442878</v>
      </c>
    </row>
    <row r="215" spans="1:6" x14ac:dyDescent="0.3">
      <c r="A215" s="7">
        <v>123.09833406666699</v>
      </c>
      <c r="B215" s="7">
        <f t="shared" si="6"/>
        <v>3.6329479999999998</v>
      </c>
      <c r="C215">
        <f t="shared" si="7"/>
        <v>0.56025918165718736</v>
      </c>
      <c r="D215" s="6"/>
      <c r="F215" s="6">
        <v>36329480</v>
      </c>
    </row>
    <row r="216" spans="1:6" x14ac:dyDescent="0.3">
      <c r="A216" s="7">
        <v>123.673528166667</v>
      </c>
      <c r="B216" s="7">
        <f t="shared" si="6"/>
        <v>3.5367163000000001</v>
      </c>
      <c r="C216">
        <f t="shared" si="7"/>
        <v>0.54860022399738018</v>
      </c>
      <c r="D216" s="6"/>
      <c r="F216" s="6">
        <v>35367163</v>
      </c>
    </row>
    <row r="217" spans="1:6" x14ac:dyDescent="0.3">
      <c r="A217" s="7">
        <v>124.248722266667</v>
      </c>
      <c r="B217" s="7">
        <f t="shared" si="6"/>
        <v>3.4074189000000001</v>
      </c>
      <c r="C217">
        <f t="shared" si="7"/>
        <v>0.53242552798385567</v>
      </c>
      <c r="D217" s="6"/>
      <c r="F217" s="6">
        <v>34074189</v>
      </c>
    </row>
    <row r="218" spans="1:6" x14ac:dyDescent="0.3">
      <c r="A218" s="7">
        <v>124.82391636666701</v>
      </c>
      <c r="B218" s="7">
        <f t="shared" si="6"/>
        <v>3.3239277</v>
      </c>
      <c r="C218">
        <f t="shared" si="7"/>
        <v>0.52165156871239526</v>
      </c>
      <c r="D218" s="6"/>
      <c r="F218" s="6">
        <v>33239277</v>
      </c>
    </row>
    <row r="219" spans="1:6" x14ac:dyDescent="0.3">
      <c r="A219" s="7">
        <v>125.399110466667</v>
      </c>
      <c r="B219" s="7">
        <f t="shared" si="6"/>
        <v>3.4234824000000001</v>
      </c>
      <c r="C219">
        <f t="shared" si="7"/>
        <v>0.53446809951675101</v>
      </c>
      <c r="D219" s="6"/>
      <c r="F219" s="6">
        <v>34234824</v>
      </c>
    </row>
    <row r="220" spans="1:6" x14ac:dyDescent="0.3">
      <c r="A220" s="7">
        <v>125.974304566667</v>
      </c>
      <c r="B220" s="7">
        <f t="shared" si="6"/>
        <v>3.4747275000000002</v>
      </c>
      <c r="C220">
        <f t="shared" si="7"/>
        <v>0.54092075140477547</v>
      </c>
      <c r="D220" s="6"/>
      <c r="F220" s="6">
        <v>34747275</v>
      </c>
    </row>
    <row r="221" spans="1:6" x14ac:dyDescent="0.3">
      <c r="A221" s="7">
        <v>126.54949866666701</v>
      </c>
      <c r="B221" s="7">
        <f t="shared" si="6"/>
        <v>3.4286531</v>
      </c>
      <c r="C221">
        <f t="shared" si="7"/>
        <v>0.53512354683060581</v>
      </c>
      <c r="D221" s="6"/>
      <c r="F221" s="6">
        <v>34286531</v>
      </c>
    </row>
    <row r="222" spans="1:6" x14ac:dyDescent="0.3">
      <c r="A222" s="7">
        <v>127.124692766667</v>
      </c>
      <c r="B222" s="7">
        <f t="shared" si="6"/>
        <v>3.3324511999999999</v>
      </c>
      <c r="C222">
        <f t="shared" si="7"/>
        <v>0.52276379837820164</v>
      </c>
      <c r="D222" s="6"/>
      <c r="F222" s="6">
        <v>33324512</v>
      </c>
    </row>
    <row r="223" spans="1:6" x14ac:dyDescent="0.3">
      <c r="A223" s="7">
        <v>127.699886866667</v>
      </c>
      <c r="B223" s="7">
        <f t="shared" si="6"/>
        <v>3.3667090000000002</v>
      </c>
      <c r="C223">
        <f t="shared" si="7"/>
        <v>0.52720557995926087</v>
      </c>
      <c r="D223" s="6"/>
      <c r="F223" s="6">
        <v>33667090</v>
      </c>
    </row>
    <row r="224" spans="1:6" x14ac:dyDescent="0.3">
      <c r="A224" s="7">
        <v>128.27508096666699</v>
      </c>
      <c r="B224" s="7">
        <f t="shared" si="6"/>
        <v>3.4835042999999999</v>
      </c>
      <c r="C224">
        <f t="shared" si="7"/>
        <v>0.54201635095932632</v>
      </c>
      <c r="D224" s="6"/>
      <c r="F224" s="6">
        <v>34835043</v>
      </c>
    </row>
    <row r="225" spans="1:6" x14ac:dyDescent="0.3">
      <c r="A225" s="7">
        <v>128.850275066667</v>
      </c>
      <c r="B225" s="7">
        <f t="shared" si="6"/>
        <v>3.4996719999999999</v>
      </c>
      <c r="C225">
        <f t="shared" si="7"/>
        <v>0.54402734284592846</v>
      </c>
      <c r="D225" s="6"/>
      <c r="F225" s="6">
        <v>34996720</v>
      </c>
    </row>
    <row r="226" spans="1:6" x14ac:dyDescent="0.3">
      <c r="A226" s="7">
        <v>129.425469166667</v>
      </c>
      <c r="B226" s="7">
        <f t="shared" si="6"/>
        <v>3.4294726999999998</v>
      </c>
      <c r="C226">
        <f t="shared" si="7"/>
        <v>0.53522735004724042</v>
      </c>
      <c r="D226" s="6"/>
      <c r="F226" s="6">
        <v>34294727</v>
      </c>
    </row>
    <row r="227" spans="1:6" x14ac:dyDescent="0.3">
      <c r="A227" s="7">
        <v>130.000663266667</v>
      </c>
      <c r="B227" s="7">
        <f t="shared" si="6"/>
        <v>3.3248814000000002</v>
      </c>
      <c r="C227">
        <f t="shared" si="7"/>
        <v>0.52177615843786407</v>
      </c>
      <c r="D227" s="6"/>
      <c r="F227" s="6">
        <v>33248814</v>
      </c>
    </row>
    <row r="228" spans="1:6" x14ac:dyDescent="0.3">
      <c r="A228" s="7">
        <v>130.57585736666701</v>
      </c>
      <c r="B228" s="7">
        <f t="shared" si="6"/>
        <v>3.3566357999999998</v>
      </c>
      <c r="C228">
        <f t="shared" si="7"/>
        <v>0.52590422220397248</v>
      </c>
      <c r="D228" s="6"/>
      <c r="F228" s="6">
        <v>33566358</v>
      </c>
    </row>
    <row r="229" spans="1:6" x14ac:dyDescent="0.3">
      <c r="A229" s="7">
        <v>131.15105146666701</v>
      </c>
      <c r="B229" s="7">
        <f t="shared" si="6"/>
        <v>3.5411419999999998</v>
      </c>
      <c r="C229">
        <f t="shared" si="7"/>
        <v>0.5491433423412605</v>
      </c>
      <c r="D229" s="6"/>
      <c r="F229" s="6">
        <v>35411420</v>
      </c>
    </row>
    <row r="230" spans="1:6" x14ac:dyDescent="0.3">
      <c r="A230" s="7">
        <v>131.72624556666699</v>
      </c>
      <c r="B230" s="7">
        <f t="shared" si="6"/>
        <v>3.6273154000000001</v>
      </c>
      <c r="C230">
        <f t="shared" si="7"/>
        <v>0.55958531971726211</v>
      </c>
      <c r="D230" s="6"/>
      <c r="F230" s="6">
        <v>36273154</v>
      </c>
    </row>
    <row r="231" spans="1:6" x14ac:dyDescent="0.3">
      <c r="A231" s="7">
        <v>132.30143966666699</v>
      </c>
      <c r="B231" s="7">
        <f t="shared" si="6"/>
        <v>3.5998972</v>
      </c>
      <c r="C231">
        <f t="shared" si="7"/>
        <v>0.55629009907001226</v>
      </c>
      <c r="D231" s="6"/>
      <c r="F231" s="6">
        <v>35998972</v>
      </c>
    </row>
    <row r="232" spans="1:6" x14ac:dyDescent="0.3">
      <c r="A232" s="7">
        <v>132.876633766667</v>
      </c>
      <c r="B232" s="7">
        <f t="shared" si="6"/>
        <v>3.4988077999999998</v>
      </c>
      <c r="C232">
        <f t="shared" si="7"/>
        <v>0.54392008604048092</v>
      </c>
      <c r="D232" s="6"/>
      <c r="F232" s="6">
        <v>34988078</v>
      </c>
    </row>
    <row r="233" spans="1:6" x14ac:dyDescent="0.3">
      <c r="A233" s="7">
        <v>133.451827866667</v>
      </c>
      <c r="B233" s="7">
        <f t="shared" si="6"/>
        <v>3.3641310999999998</v>
      </c>
      <c r="C233">
        <f t="shared" si="7"/>
        <v>0.52687291188722019</v>
      </c>
      <c r="D233" s="6"/>
      <c r="F233" s="6">
        <v>33641311</v>
      </c>
    </row>
    <row r="234" spans="1:6" x14ac:dyDescent="0.3">
      <c r="A234" s="7">
        <v>134.02702196666701</v>
      </c>
      <c r="B234" s="7">
        <f t="shared" si="6"/>
        <v>3.3295157</v>
      </c>
      <c r="C234">
        <f t="shared" si="7"/>
        <v>0.52238106710580923</v>
      </c>
      <c r="D234" s="6"/>
      <c r="F234" s="6">
        <v>33295157</v>
      </c>
    </row>
    <row r="235" spans="1:6" x14ac:dyDescent="0.3">
      <c r="A235" s="7">
        <v>134.60221606666701</v>
      </c>
      <c r="B235" s="7">
        <f t="shared" si="6"/>
        <v>3.4885557999999999</v>
      </c>
      <c r="C235">
        <f t="shared" si="7"/>
        <v>0.54264567397942476</v>
      </c>
      <c r="D235" s="6"/>
      <c r="F235" s="6">
        <v>34885558</v>
      </c>
    </row>
    <row r="236" spans="1:6" x14ac:dyDescent="0.3">
      <c r="A236" s="7">
        <v>135.17741016666699</v>
      </c>
      <c r="B236" s="7">
        <f t="shared" si="6"/>
        <v>3.6056938000000001</v>
      </c>
      <c r="C236">
        <f t="shared" si="7"/>
        <v>0.55698884312497066</v>
      </c>
      <c r="D236" s="6"/>
      <c r="F236" s="6">
        <v>36056938</v>
      </c>
    </row>
    <row r="237" spans="1:6" x14ac:dyDescent="0.3">
      <c r="A237" s="7">
        <v>135.75260426666699</v>
      </c>
      <c r="B237" s="7">
        <f t="shared" si="6"/>
        <v>3.5926702000000001</v>
      </c>
      <c r="C237">
        <f t="shared" si="7"/>
        <v>0.55541735166218908</v>
      </c>
      <c r="D237" s="6"/>
      <c r="F237" s="6">
        <v>35926702</v>
      </c>
    </row>
    <row r="238" spans="1:6" x14ac:dyDescent="0.3">
      <c r="A238" s="7">
        <v>136.327798366667</v>
      </c>
      <c r="B238" s="7">
        <f t="shared" si="6"/>
        <v>3.5073759</v>
      </c>
      <c r="C238">
        <f t="shared" si="7"/>
        <v>0.5449823135140307</v>
      </c>
      <c r="D238" s="6"/>
      <c r="F238" s="6">
        <v>35073759</v>
      </c>
    </row>
    <row r="239" spans="1:6" x14ac:dyDescent="0.3">
      <c r="A239" s="7">
        <v>136.902992466667</v>
      </c>
      <c r="B239" s="7">
        <f t="shared" si="6"/>
        <v>3.3825191000000001</v>
      </c>
      <c r="C239">
        <f t="shared" si="7"/>
        <v>0.5292402575981705</v>
      </c>
      <c r="D239" s="6"/>
      <c r="F239" s="6">
        <v>33825191</v>
      </c>
    </row>
    <row r="240" spans="1:6" x14ac:dyDescent="0.3">
      <c r="A240" s="7">
        <v>137.47818656666701</v>
      </c>
      <c r="B240" s="7">
        <f t="shared" si="6"/>
        <v>3.3045263999999999</v>
      </c>
      <c r="C240">
        <f t="shared" si="7"/>
        <v>0.51910922581713836</v>
      </c>
      <c r="D240" s="6"/>
      <c r="F240" s="6">
        <v>33045264</v>
      </c>
    </row>
    <row r="241" spans="1:6" x14ac:dyDescent="0.3">
      <c r="A241" s="7">
        <v>138.05338066666701</v>
      </c>
      <c r="B241" s="7">
        <f t="shared" si="6"/>
        <v>3.4365358000000001</v>
      </c>
      <c r="C241">
        <f t="shared" si="7"/>
        <v>0.53612087251729401</v>
      </c>
      <c r="D241" s="6"/>
      <c r="F241" s="6">
        <v>34365358</v>
      </c>
    </row>
    <row r="242" spans="1:6" x14ac:dyDescent="0.3">
      <c r="A242" s="7">
        <v>138.62857476666699</v>
      </c>
      <c r="B242" s="7">
        <f t="shared" si="6"/>
        <v>3.5836698999999999</v>
      </c>
      <c r="C242">
        <f t="shared" si="7"/>
        <v>0.55432799897811502</v>
      </c>
      <c r="D242" s="6"/>
      <c r="F242" s="6">
        <v>35836699</v>
      </c>
    </row>
    <row r="243" spans="1:6" x14ac:dyDescent="0.3">
      <c r="A243" s="7">
        <v>139.20376886666699</v>
      </c>
      <c r="B243" s="7">
        <f t="shared" si="6"/>
        <v>3.5981538</v>
      </c>
      <c r="C243">
        <f t="shared" si="7"/>
        <v>0.55607972295165586</v>
      </c>
      <c r="D243" s="6"/>
      <c r="F243" s="6">
        <v>35981538</v>
      </c>
    </row>
    <row r="244" spans="1:6" x14ac:dyDescent="0.3">
      <c r="A244" s="7">
        <v>139.778962966667</v>
      </c>
      <c r="B244" s="7">
        <f t="shared" si="6"/>
        <v>3.5265686000000001</v>
      </c>
      <c r="C244">
        <f t="shared" si="7"/>
        <v>0.547352336305302</v>
      </c>
      <c r="D244" s="6"/>
      <c r="F244" s="6">
        <v>35265686</v>
      </c>
    </row>
    <row r="245" spans="1:6" x14ac:dyDescent="0.3">
      <c r="A245" s="7">
        <v>140.354157066667</v>
      </c>
      <c r="B245" s="7">
        <f t="shared" si="6"/>
        <v>3.4096690000000001</v>
      </c>
      <c r="C245">
        <f t="shared" si="7"/>
        <v>0.53271222108905025</v>
      </c>
      <c r="D245" s="6"/>
      <c r="F245" s="6">
        <v>34096690</v>
      </c>
    </row>
    <row r="246" spans="1:6" x14ac:dyDescent="0.3">
      <c r="A246" s="7">
        <v>140.929351166667</v>
      </c>
      <c r="B246" s="7">
        <f t="shared" si="6"/>
        <v>3.2987448000000001</v>
      </c>
      <c r="C246">
        <f t="shared" si="7"/>
        <v>0.51834871862542753</v>
      </c>
      <c r="D246" s="6"/>
      <c r="F246" s="6">
        <v>32987448</v>
      </c>
    </row>
    <row r="247" spans="1:6" x14ac:dyDescent="0.3">
      <c r="A247" s="7">
        <v>141.50454526666701</v>
      </c>
      <c r="B247" s="7">
        <f t="shared" si="6"/>
        <v>3.3862592999999999</v>
      </c>
      <c r="C247">
        <f t="shared" si="7"/>
        <v>0.52972021078633658</v>
      </c>
      <c r="D247" s="6"/>
      <c r="F247" s="6">
        <v>33862593</v>
      </c>
    </row>
    <row r="248" spans="1:6" x14ac:dyDescent="0.3">
      <c r="A248" s="7">
        <v>142.07973936666701</v>
      </c>
      <c r="B248" s="7">
        <f t="shared" si="6"/>
        <v>3.5614968999999999</v>
      </c>
      <c r="C248">
        <f t="shared" si="7"/>
        <v>0.55163257066192173</v>
      </c>
      <c r="D248" s="6"/>
      <c r="F248" s="6">
        <v>35614969</v>
      </c>
    </row>
    <row r="249" spans="1:6" x14ac:dyDescent="0.3">
      <c r="A249" s="7">
        <v>142.65493346666699</v>
      </c>
      <c r="B249" s="7">
        <f t="shared" si="6"/>
        <v>3.6017896999999999</v>
      </c>
      <c r="C249">
        <f t="shared" si="7"/>
        <v>0.55651835179394593</v>
      </c>
      <c r="D249" s="6"/>
      <c r="F249" s="6">
        <v>36017897</v>
      </c>
    </row>
    <row r="250" spans="1:6" x14ac:dyDescent="0.3">
      <c r="A250" s="7">
        <v>143.23012756666699</v>
      </c>
      <c r="B250" s="7">
        <f t="shared" si="6"/>
        <v>3.5484732999999999</v>
      </c>
      <c r="C250">
        <f t="shared" si="7"/>
        <v>0.55004154178801634</v>
      </c>
      <c r="D250" s="6"/>
      <c r="F250" s="6">
        <v>35484733</v>
      </c>
    </row>
    <row r="251" spans="1:6" x14ac:dyDescent="0.3">
      <c r="A251" s="7">
        <v>143.805321666667</v>
      </c>
      <c r="B251" s="7">
        <f t="shared" si="6"/>
        <v>3.4333320999999999</v>
      </c>
      <c r="C251">
        <f t="shared" si="7"/>
        <v>0.53571581397678436</v>
      </c>
      <c r="D251" s="6"/>
      <c r="F251" s="6">
        <v>34333321</v>
      </c>
    </row>
    <row r="252" spans="1:6" x14ac:dyDescent="0.3">
      <c r="A252" s="7">
        <v>144.380515766667</v>
      </c>
      <c r="B252" s="7">
        <f t="shared" si="6"/>
        <v>3.3102634000000002</v>
      </c>
      <c r="C252">
        <f t="shared" si="7"/>
        <v>0.51986255226974898</v>
      </c>
      <c r="D252" s="6"/>
      <c r="F252" s="6">
        <v>33102634</v>
      </c>
    </row>
    <row r="253" spans="1:6" x14ac:dyDescent="0.3">
      <c r="A253" s="7">
        <v>144.95570986666701</v>
      </c>
      <c r="B253" s="7">
        <f t="shared" si="6"/>
        <v>3.3435375999999999</v>
      </c>
      <c r="C253">
        <f t="shared" si="7"/>
        <v>0.52420621145417889</v>
      </c>
      <c r="D253" s="6"/>
      <c r="F253" s="6">
        <v>33435376</v>
      </c>
    </row>
    <row r="254" spans="1:6" x14ac:dyDescent="0.3">
      <c r="A254" s="7">
        <v>145.53090396666701</v>
      </c>
      <c r="B254" s="7">
        <f t="shared" si="6"/>
        <v>3.5235734999999999</v>
      </c>
      <c r="C254">
        <f t="shared" si="7"/>
        <v>0.54698333509580821</v>
      </c>
      <c r="D254" s="6"/>
      <c r="F254" s="6">
        <v>35235735</v>
      </c>
    </row>
    <row r="255" spans="1:6" x14ac:dyDescent="0.3">
      <c r="A255" s="7">
        <v>146.10609806666699</v>
      </c>
      <c r="B255" s="7">
        <f t="shared" si="6"/>
        <v>3.6011936000000002</v>
      </c>
      <c r="C255">
        <f t="shared" si="7"/>
        <v>0.55644646964998667</v>
      </c>
      <c r="D255" s="6"/>
      <c r="F255" s="6">
        <v>36011936</v>
      </c>
    </row>
    <row r="256" spans="1:6" x14ac:dyDescent="0.3">
      <c r="A256" s="7">
        <v>146.68129216666699</v>
      </c>
      <c r="B256" s="7">
        <f t="shared" si="6"/>
        <v>3.5633149</v>
      </c>
      <c r="C256">
        <f t="shared" si="7"/>
        <v>0.55185420385235517</v>
      </c>
      <c r="D256" s="6"/>
      <c r="F256" s="6">
        <v>35633149</v>
      </c>
    </row>
    <row r="257" spans="1:6" x14ac:dyDescent="0.3">
      <c r="A257" s="7">
        <v>147.256486266667</v>
      </c>
      <c r="B257" s="7">
        <f t="shared" ref="B257:B320" si="8">F257/10000000</f>
        <v>3.4595878999999998</v>
      </c>
      <c r="C257">
        <f t="shared" si="7"/>
        <v>0.53902436948207477</v>
      </c>
      <c r="D257" s="6"/>
      <c r="F257" s="6">
        <v>34595879</v>
      </c>
    </row>
    <row r="258" spans="1:6" x14ac:dyDescent="0.3">
      <c r="A258" s="7">
        <v>147.831680366667</v>
      </c>
      <c r="B258" s="7">
        <f t="shared" si="8"/>
        <v>3.3520462000000002</v>
      </c>
      <c r="C258">
        <f t="shared" ref="C258:C321" si="9">LOG10(B258)</f>
        <v>0.52530999571802206</v>
      </c>
      <c r="D258" s="6"/>
      <c r="F258" s="6">
        <v>33520462</v>
      </c>
    </row>
    <row r="259" spans="1:6" x14ac:dyDescent="0.3">
      <c r="A259" s="7">
        <v>148.40687446666701</v>
      </c>
      <c r="B259" s="7">
        <f t="shared" si="8"/>
        <v>3.4301879</v>
      </c>
      <c r="C259">
        <f t="shared" si="9"/>
        <v>0.53531791062529088</v>
      </c>
      <c r="D259" s="6"/>
      <c r="F259" s="6">
        <v>34301879</v>
      </c>
    </row>
    <row r="260" spans="1:6" x14ac:dyDescent="0.3">
      <c r="A260" s="7">
        <v>148.98206856666701</v>
      </c>
      <c r="B260" s="7">
        <f t="shared" si="8"/>
        <v>3.6029073</v>
      </c>
      <c r="C260">
        <f t="shared" si="9"/>
        <v>0.55665308820739068</v>
      </c>
      <c r="D260" s="6"/>
      <c r="F260" s="6">
        <v>36029073</v>
      </c>
    </row>
    <row r="261" spans="1:6" x14ac:dyDescent="0.3">
      <c r="A261" s="7">
        <v>149.55726266666699</v>
      </c>
      <c r="B261" s="7">
        <f t="shared" si="8"/>
        <v>3.6507101999999998</v>
      </c>
      <c r="C261">
        <f t="shared" si="9"/>
        <v>0.56237735923398846</v>
      </c>
      <c r="D261" s="6"/>
      <c r="F261" s="6">
        <v>36507102</v>
      </c>
    </row>
    <row r="262" spans="1:6" x14ac:dyDescent="0.3">
      <c r="A262" s="7">
        <v>150.13245676666699</v>
      </c>
      <c r="B262" s="7">
        <f t="shared" si="8"/>
        <v>3.5971703000000002</v>
      </c>
      <c r="C262">
        <f t="shared" si="9"/>
        <v>0.55596099900825169</v>
      </c>
      <c r="D262" s="6"/>
      <c r="F262" s="6">
        <v>35971703</v>
      </c>
    </row>
    <row r="263" spans="1:6" x14ac:dyDescent="0.3">
      <c r="A263" s="7">
        <v>150.707650866667</v>
      </c>
      <c r="B263" s="7">
        <f t="shared" si="8"/>
        <v>3.4801068000000002</v>
      </c>
      <c r="C263">
        <f t="shared" si="9"/>
        <v>0.54159257208995681</v>
      </c>
      <c r="D263" s="6"/>
      <c r="F263" s="6">
        <v>34801068</v>
      </c>
    </row>
    <row r="264" spans="1:6" x14ac:dyDescent="0.3">
      <c r="A264" s="7">
        <v>151.282844966667</v>
      </c>
      <c r="B264" s="7">
        <f t="shared" si="8"/>
        <v>3.3461603000000002</v>
      </c>
      <c r="C264">
        <f t="shared" si="9"/>
        <v>0.52454674228623488</v>
      </c>
      <c r="D264" s="6"/>
      <c r="F264" s="6">
        <v>33461603</v>
      </c>
    </row>
    <row r="265" spans="1:6" x14ac:dyDescent="0.3">
      <c r="A265" s="7">
        <v>151.858039066667</v>
      </c>
      <c r="B265" s="7">
        <f t="shared" si="8"/>
        <v>3.3669026999999998</v>
      </c>
      <c r="C265">
        <f t="shared" si="9"/>
        <v>0.52723056590882722</v>
      </c>
      <c r="D265" s="6"/>
      <c r="F265" s="6">
        <v>33669027</v>
      </c>
    </row>
    <row r="266" spans="1:6" x14ac:dyDescent="0.3">
      <c r="A266" s="7">
        <v>152.43323316666701</v>
      </c>
      <c r="B266" s="7">
        <f t="shared" si="8"/>
        <v>3.4746828000000001</v>
      </c>
      <c r="C266">
        <f t="shared" si="9"/>
        <v>0.54091516446645882</v>
      </c>
      <c r="D266" s="6"/>
      <c r="F266" s="6">
        <v>34746828</v>
      </c>
    </row>
    <row r="267" spans="1:6" x14ac:dyDescent="0.3">
      <c r="A267" s="7">
        <v>153.00842726666701</v>
      </c>
      <c r="B267" s="7">
        <f t="shared" si="8"/>
        <v>3.4812392999999999</v>
      </c>
      <c r="C267">
        <f t="shared" si="9"/>
        <v>0.54173387766449055</v>
      </c>
      <c r="D267" s="6"/>
      <c r="F267" s="6">
        <v>34812393</v>
      </c>
    </row>
    <row r="268" spans="1:6" x14ac:dyDescent="0.3">
      <c r="A268" s="7">
        <v>153.58362136666699</v>
      </c>
      <c r="B268" s="7">
        <f t="shared" si="8"/>
        <v>3.4125002000000002</v>
      </c>
      <c r="C268">
        <f t="shared" si="9"/>
        <v>0.53307268550196818</v>
      </c>
      <c r="D268" s="6"/>
      <c r="F268" s="6">
        <v>34125002</v>
      </c>
    </row>
    <row r="269" spans="1:6" x14ac:dyDescent="0.3">
      <c r="A269" s="7">
        <v>154.15881546666699</v>
      </c>
      <c r="B269" s="7">
        <f t="shared" si="8"/>
        <v>3.3465476999999999</v>
      </c>
      <c r="C269">
        <f t="shared" si="9"/>
        <v>0.52459701959774385</v>
      </c>
      <c r="D269" s="6"/>
      <c r="F269" s="6">
        <v>33465477</v>
      </c>
    </row>
    <row r="270" spans="1:6" x14ac:dyDescent="0.3">
      <c r="A270" s="7">
        <v>154.734009566667</v>
      </c>
      <c r="B270" s="7">
        <f t="shared" si="8"/>
        <v>3.4763815</v>
      </c>
      <c r="C270">
        <f t="shared" si="9"/>
        <v>0.54112743010500153</v>
      </c>
      <c r="D270" s="6"/>
      <c r="F270" s="6">
        <v>34763815</v>
      </c>
    </row>
    <row r="271" spans="1:6" x14ac:dyDescent="0.3">
      <c r="A271" s="7">
        <v>155.309203666667</v>
      </c>
      <c r="B271" s="7">
        <f t="shared" si="8"/>
        <v>3.6394598</v>
      </c>
      <c r="C271">
        <f t="shared" si="9"/>
        <v>0.56103692670142513</v>
      </c>
      <c r="D271" s="6"/>
      <c r="F271" s="6">
        <v>36394598</v>
      </c>
    </row>
    <row r="272" spans="1:6" x14ac:dyDescent="0.3">
      <c r="A272" s="7">
        <v>155.88439776666701</v>
      </c>
      <c r="B272" s="7">
        <f t="shared" si="8"/>
        <v>3.6719742000000002</v>
      </c>
      <c r="C272">
        <f t="shared" si="9"/>
        <v>0.56489962110300751</v>
      </c>
      <c r="D272" s="6"/>
      <c r="F272" s="6">
        <v>36719742</v>
      </c>
    </row>
    <row r="273" spans="1:6" x14ac:dyDescent="0.3">
      <c r="A273" s="7">
        <v>156.45959186666701</v>
      </c>
      <c r="B273" s="7">
        <f t="shared" si="8"/>
        <v>3.6001953000000002</v>
      </c>
      <c r="C273">
        <f t="shared" si="9"/>
        <v>0.55632606060387579</v>
      </c>
      <c r="D273" s="6"/>
      <c r="F273" s="6">
        <v>36001953</v>
      </c>
    </row>
    <row r="274" spans="1:6" x14ac:dyDescent="0.3">
      <c r="A274" s="7">
        <v>157.03478596666699</v>
      </c>
      <c r="B274" s="7">
        <f t="shared" si="8"/>
        <v>3.4752638999999999</v>
      </c>
      <c r="C274">
        <f t="shared" si="9"/>
        <v>0.54098778905911127</v>
      </c>
      <c r="D274" s="6"/>
      <c r="F274" s="6">
        <v>34752639</v>
      </c>
    </row>
    <row r="275" spans="1:6" x14ac:dyDescent="0.3">
      <c r="A275" s="7">
        <v>157.60998006666699</v>
      </c>
      <c r="B275" s="7">
        <f t="shared" si="8"/>
        <v>3.3471883999999998</v>
      </c>
      <c r="C275">
        <f t="shared" si="9"/>
        <v>0.5246801577649044</v>
      </c>
      <c r="D275" s="6"/>
      <c r="F275" s="6">
        <v>33471884</v>
      </c>
    </row>
    <row r="276" spans="1:6" x14ac:dyDescent="0.3">
      <c r="A276" s="7">
        <v>158.185174166667</v>
      </c>
      <c r="B276" s="7">
        <f t="shared" si="8"/>
        <v>3.4024866</v>
      </c>
      <c r="C276">
        <f t="shared" si="9"/>
        <v>0.53179642349843859</v>
      </c>
      <c r="D276" s="6"/>
      <c r="F276" s="6">
        <v>34024866</v>
      </c>
    </row>
    <row r="277" spans="1:6" x14ac:dyDescent="0.3">
      <c r="A277" s="7">
        <v>158.760368266667</v>
      </c>
      <c r="B277" s="7">
        <f t="shared" si="8"/>
        <v>3.4931899999999998</v>
      </c>
      <c r="C277">
        <f t="shared" si="9"/>
        <v>0.54322220822780876</v>
      </c>
      <c r="D277" s="6"/>
      <c r="F277" s="6">
        <v>34931900</v>
      </c>
    </row>
    <row r="278" spans="1:6" x14ac:dyDescent="0.3">
      <c r="A278" s="7">
        <v>159.33556236666701</v>
      </c>
      <c r="B278" s="7">
        <f t="shared" si="8"/>
        <v>3.4740122000000002</v>
      </c>
      <c r="C278">
        <f t="shared" si="9"/>
        <v>0.54083133926461346</v>
      </c>
      <c r="D278" s="6"/>
      <c r="F278" s="6">
        <v>34740122</v>
      </c>
    </row>
    <row r="279" spans="1:6" x14ac:dyDescent="0.3">
      <c r="A279" s="7">
        <v>159.91075646666701</v>
      </c>
      <c r="B279" s="7">
        <f t="shared" si="8"/>
        <v>3.3894779000000002</v>
      </c>
      <c r="C279">
        <f t="shared" si="9"/>
        <v>0.53013280657726836</v>
      </c>
      <c r="D279" s="6"/>
      <c r="F279" s="6">
        <v>33894779</v>
      </c>
    </row>
    <row r="280" spans="1:6" x14ac:dyDescent="0.3">
      <c r="A280" s="7">
        <v>160.48595056666699</v>
      </c>
      <c r="B280" s="7">
        <f t="shared" si="8"/>
        <v>3.3589604</v>
      </c>
      <c r="C280">
        <f t="shared" si="9"/>
        <v>0.52620488381699626</v>
      </c>
      <c r="D280" s="6"/>
      <c r="F280" s="6">
        <v>33589604</v>
      </c>
    </row>
    <row r="281" spans="1:6" x14ac:dyDescent="0.3">
      <c r="A281" s="7">
        <v>161.06114466666699</v>
      </c>
      <c r="B281" s="7">
        <f t="shared" si="8"/>
        <v>3.5190286</v>
      </c>
      <c r="C281">
        <f t="shared" si="9"/>
        <v>0.54642279646625413</v>
      </c>
      <c r="D281" s="6"/>
      <c r="F281" s="6">
        <v>35190286</v>
      </c>
    </row>
    <row r="282" spans="1:6" x14ac:dyDescent="0.3">
      <c r="A282" s="7">
        <v>161.636338766667</v>
      </c>
      <c r="B282" s="7">
        <f t="shared" si="8"/>
        <v>3.6561043999999998</v>
      </c>
      <c r="C282">
        <f t="shared" si="9"/>
        <v>0.56301858851052411</v>
      </c>
      <c r="D282" s="6"/>
      <c r="F282" s="6">
        <v>36561044</v>
      </c>
    </row>
    <row r="283" spans="1:6" x14ac:dyDescent="0.3">
      <c r="A283" s="7">
        <v>162.211532866667</v>
      </c>
      <c r="B283" s="7">
        <f t="shared" si="8"/>
        <v>3.6576392000000002</v>
      </c>
      <c r="C283">
        <f t="shared" si="9"/>
        <v>0.56320086320240959</v>
      </c>
      <c r="D283" s="6"/>
      <c r="F283" s="6">
        <v>36576392</v>
      </c>
    </row>
    <row r="284" spans="1:6" x14ac:dyDescent="0.3">
      <c r="A284" s="7">
        <v>162.786726966667</v>
      </c>
      <c r="B284" s="7">
        <f t="shared" si="8"/>
        <v>3.5792739999999998</v>
      </c>
      <c r="C284">
        <f t="shared" si="9"/>
        <v>0.5537949457030017</v>
      </c>
      <c r="D284" s="6"/>
      <c r="F284" s="6">
        <v>35792740</v>
      </c>
    </row>
    <row r="285" spans="1:6" x14ac:dyDescent="0.3">
      <c r="A285" s="7">
        <v>163.36192106666701</v>
      </c>
      <c r="B285" s="7">
        <f t="shared" si="8"/>
        <v>3.4527185</v>
      </c>
      <c r="C285">
        <f t="shared" si="9"/>
        <v>0.53816117178119538</v>
      </c>
      <c r="D285" s="6"/>
      <c r="F285" s="6">
        <v>34527185</v>
      </c>
    </row>
    <row r="286" spans="1:6" x14ac:dyDescent="0.3">
      <c r="A286" s="7">
        <v>163.93711516666701</v>
      </c>
      <c r="B286" s="7">
        <f t="shared" si="8"/>
        <v>3.3496769</v>
      </c>
      <c r="C286">
        <f t="shared" si="9"/>
        <v>0.52500291828629619</v>
      </c>
      <c r="D286" s="6"/>
      <c r="F286" s="6">
        <v>33496769</v>
      </c>
    </row>
    <row r="287" spans="1:6" x14ac:dyDescent="0.3">
      <c r="A287" s="7">
        <v>164.51230926666699</v>
      </c>
      <c r="B287" s="7">
        <f t="shared" si="8"/>
        <v>3.4342410000000001</v>
      </c>
      <c r="C287">
        <f t="shared" si="9"/>
        <v>0.53583076877993208</v>
      </c>
      <c r="D287" s="6"/>
      <c r="F287" s="6">
        <v>34342410</v>
      </c>
    </row>
    <row r="288" spans="1:6" x14ac:dyDescent="0.3">
      <c r="A288" s="7">
        <v>165.08750336666699</v>
      </c>
      <c r="B288" s="7">
        <f t="shared" si="8"/>
        <v>3.4991504999999998</v>
      </c>
      <c r="C288">
        <f t="shared" si="9"/>
        <v>0.54396262208104784</v>
      </c>
      <c r="D288" s="6"/>
      <c r="F288" s="6">
        <v>34991505</v>
      </c>
    </row>
    <row r="289" spans="1:6" x14ac:dyDescent="0.3">
      <c r="A289" s="7">
        <v>165.662697466667</v>
      </c>
      <c r="B289" s="7">
        <f t="shared" si="8"/>
        <v>3.4642818000000002</v>
      </c>
      <c r="C289">
        <f t="shared" si="9"/>
        <v>0.53961321221575653</v>
      </c>
      <c r="D289" s="6"/>
      <c r="F289" s="6">
        <v>34642818</v>
      </c>
    </row>
    <row r="290" spans="1:6" x14ac:dyDescent="0.3">
      <c r="A290" s="7">
        <v>166.237891566667</v>
      </c>
      <c r="B290" s="7">
        <f t="shared" si="8"/>
        <v>3.3739658000000001</v>
      </c>
      <c r="C290">
        <f t="shared" si="9"/>
        <v>0.52814067607570325</v>
      </c>
      <c r="D290" s="6"/>
      <c r="F290" s="6">
        <v>33739658</v>
      </c>
    </row>
    <row r="291" spans="1:6" x14ac:dyDescent="0.3">
      <c r="A291" s="7">
        <v>166.81308566666701</v>
      </c>
      <c r="B291" s="7">
        <f t="shared" si="8"/>
        <v>3.3748450000000001</v>
      </c>
      <c r="C291">
        <f t="shared" si="9"/>
        <v>0.52825383133281889</v>
      </c>
      <c r="D291" s="6"/>
      <c r="F291" s="6">
        <v>33748450</v>
      </c>
    </row>
    <row r="292" spans="1:6" x14ac:dyDescent="0.3">
      <c r="A292" s="7">
        <v>167.38827976666701</v>
      </c>
      <c r="B292" s="7">
        <f t="shared" si="8"/>
        <v>3.5521240999999999</v>
      </c>
      <c r="C292">
        <f t="shared" si="9"/>
        <v>0.55048813024950149</v>
      </c>
      <c r="D292" s="6"/>
      <c r="F292" s="6">
        <v>35521241</v>
      </c>
    </row>
    <row r="293" spans="1:6" x14ac:dyDescent="0.3">
      <c r="A293" s="7">
        <v>167.96347386666699</v>
      </c>
      <c r="B293" s="7">
        <f t="shared" si="8"/>
        <v>3.6676527999999999</v>
      </c>
      <c r="C293">
        <f t="shared" si="9"/>
        <v>0.56438821626160041</v>
      </c>
      <c r="D293" s="6"/>
      <c r="F293" s="6">
        <v>36676528</v>
      </c>
    </row>
    <row r="294" spans="1:6" x14ac:dyDescent="0.3">
      <c r="A294" s="7">
        <v>168.53866796666699</v>
      </c>
      <c r="B294" s="7">
        <f t="shared" si="8"/>
        <v>3.6522450000000002</v>
      </c>
      <c r="C294">
        <f t="shared" si="9"/>
        <v>0.5625599031939017</v>
      </c>
      <c r="D294" s="6"/>
      <c r="F294" s="6">
        <v>36522450</v>
      </c>
    </row>
    <row r="295" spans="1:6" x14ac:dyDescent="0.3">
      <c r="A295" s="7">
        <v>169.113862066667</v>
      </c>
      <c r="B295" s="7">
        <f t="shared" si="8"/>
        <v>3.5573245999999998</v>
      </c>
      <c r="C295">
        <f t="shared" si="9"/>
        <v>0.55112349564878271</v>
      </c>
      <c r="D295" s="6"/>
      <c r="F295" s="6">
        <v>35573246</v>
      </c>
    </row>
    <row r="296" spans="1:6" x14ac:dyDescent="0.3">
      <c r="A296" s="7">
        <v>169.689056166667</v>
      </c>
      <c r="B296" s="7">
        <f t="shared" si="8"/>
        <v>3.4237804000000001</v>
      </c>
      <c r="C296">
        <f t="shared" si="9"/>
        <v>0.53450590141203935</v>
      </c>
      <c r="D296" s="6"/>
      <c r="F296" s="6">
        <v>34237804</v>
      </c>
    </row>
    <row r="297" spans="1:6" x14ac:dyDescent="0.3">
      <c r="A297" s="7">
        <v>170.26425026666701</v>
      </c>
      <c r="B297" s="7">
        <f t="shared" si="8"/>
        <v>3.3498855000000001</v>
      </c>
      <c r="C297">
        <f t="shared" si="9"/>
        <v>0.52502996298669458</v>
      </c>
      <c r="D297" s="6"/>
      <c r="F297" s="6">
        <v>33498855</v>
      </c>
    </row>
    <row r="298" spans="1:6" x14ac:dyDescent="0.3">
      <c r="A298" s="7">
        <v>170.83944436666701</v>
      </c>
      <c r="B298" s="7">
        <f t="shared" si="8"/>
        <v>3.4558179</v>
      </c>
      <c r="C298">
        <f t="shared" si="9"/>
        <v>0.53855084980547796</v>
      </c>
      <c r="D298" s="6"/>
      <c r="F298" s="6">
        <v>34558179</v>
      </c>
    </row>
    <row r="299" spans="1:6" x14ac:dyDescent="0.3">
      <c r="A299" s="7">
        <v>171.41463846666699</v>
      </c>
      <c r="B299" s="7">
        <f t="shared" si="8"/>
        <v>3.5066160000000002</v>
      </c>
      <c r="C299">
        <f t="shared" si="9"/>
        <v>0.54488821007541977</v>
      </c>
      <c r="D299" s="6"/>
      <c r="F299" s="6">
        <v>35066160</v>
      </c>
    </row>
    <row r="300" spans="1:6" x14ac:dyDescent="0.3">
      <c r="A300" s="7">
        <v>171.98983256666699</v>
      </c>
      <c r="B300" s="7">
        <f t="shared" si="8"/>
        <v>3.4588130000000001</v>
      </c>
      <c r="C300">
        <f t="shared" si="9"/>
        <v>0.53892708260890898</v>
      </c>
      <c r="D300" s="6"/>
      <c r="F300" s="6">
        <v>34588130</v>
      </c>
    </row>
    <row r="301" spans="1:6" x14ac:dyDescent="0.3">
      <c r="A301" s="7">
        <v>172.56502666666699</v>
      </c>
      <c r="B301" s="7">
        <f t="shared" si="8"/>
        <v>3.3670517000000002</v>
      </c>
      <c r="C301">
        <f t="shared" si="9"/>
        <v>0.52724978489190033</v>
      </c>
      <c r="D301" s="6"/>
      <c r="F301" s="6">
        <v>33670517</v>
      </c>
    </row>
    <row r="302" spans="1:6" x14ac:dyDescent="0.3">
      <c r="A302" s="7">
        <v>173.140220766667</v>
      </c>
      <c r="B302" s="7">
        <f t="shared" si="8"/>
        <v>3.4070911000000002</v>
      </c>
      <c r="C302">
        <f t="shared" si="9"/>
        <v>0.53238374604171235</v>
      </c>
      <c r="D302" s="6"/>
      <c r="F302" s="6">
        <v>34070911</v>
      </c>
    </row>
    <row r="303" spans="1:6" x14ac:dyDescent="0.3">
      <c r="A303" s="7">
        <v>173.715414866667</v>
      </c>
      <c r="B303" s="7">
        <f t="shared" si="8"/>
        <v>3.5986454999999999</v>
      </c>
      <c r="C303">
        <f t="shared" si="9"/>
        <v>0.55613906672051272</v>
      </c>
      <c r="D303" s="6"/>
      <c r="F303" s="6">
        <v>35986455</v>
      </c>
    </row>
    <row r="304" spans="1:6" x14ac:dyDescent="0.3">
      <c r="A304" s="7">
        <v>174.29060896666701</v>
      </c>
      <c r="B304" s="7">
        <f t="shared" si="8"/>
        <v>3.6852510999999999</v>
      </c>
      <c r="C304">
        <f t="shared" si="9"/>
        <v>0.56646708449605665</v>
      </c>
      <c r="D304" s="6"/>
      <c r="F304" s="6">
        <v>36852511</v>
      </c>
    </row>
    <row r="305" spans="1:6" x14ac:dyDescent="0.3">
      <c r="A305" s="7">
        <v>174.86580306666701</v>
      </c>
      <c r="B305" s="7">
        <f t="shared" si="8"/>
        <v>3.647119</v>
      </c>
      <c r="C305">
        <f t="shared" si="9"/>
        <v>0.56194993391981363</v>
      </c>
      <c r="D305" s="6"/>
      <c r="F305" s="6">
        <v>36471190</v>
      </c>
    </row>
    <row r="306" spans="1:6" x14ac:dyDescent="0.3">
      <c r="A306" s="7">
        <v>175.44099716666699</v>
      </c>
      <c r="B306" s="7">
        <f t="shared" si="8"/>
        <v>3.5401585</v>
      </c>
      <c r="C306">
        <f t="shared" si="9"/>
        <v>0.54902270669652309</v>
      </c>
      <c r="D306" s="6"/>
      <c r="F306" s="6">
        <v>35401585</v>
      </c>
    </row>
    <row r="307" spans="1:6" x14ac:dyDescent="0.3">
      <c r="A307" s="7">
        <v>176.01619126666699</v>
      </c>
      <c r="B307" s="7">
        <f t="shared" si="8"/>
        <v>3.3998341999999999</v>
      </c>
      <c r="C307">
        <f t="shared" si="9"/>
        <v>0.53145773828318654</v>
      </c>
      <c r="D307" s="6"/>
      <c r="F307" s="6">
        <v>33998342</v>
      </c>
    </row>
    <row r="308" spans="1:6" x14ac:dyDescent="0.3">
      <c r="A308" s="7">
        <v>176.591385366667</v>
      </c>
      <c r="B308" s="7">
        <f t="shared" si="8"/>
        <v>3.3641013000000002</v>
      </c>
      <c r="C308">
        <f t="shared" si="9"/>
        <v>0.52686906482166374</v>
      </c>
      <c r="D308" s="6"/>
      <c r="F308" s="6">
        <v>33641013</v>
      </c>
    </row>
    <row r="309" spans="1:6" x14ac:dyDescent="0.3">
      <c r="A309" s="7">
        <v>177.166579466667</v>
      </c>
      <c r="B309" s="7">
        <f t="shared" si="8"/>
        <v>3.481433</v>
      </c>
      <c r="C309">
        <f t="shared" si="9"/>
        <v>0.54175804161693342</v>
      </c>
      <c r="D309" s="6"/>
      <c r="F309" s="6">
        <v>34814330</v>
      </c>
    </row>
    <row r="310" spans="1:6" x14ac:dyDescent="0.3">
      <c r="A310" s="7">
        <v>177.74177356666701</v>
      </c>
      <c r="B310" s="7">
        <f t="shared" si="8"/>
        <v>3.5074206000000001</v>
      </c>
      <c r="C310">
        <f t="shared" si="9"/>
        <v>0.54498784837547432</v>
      </c>
      <c r="D310" s="6"/>
      <c r="F310" s="6">
        <v>35074206</v>
      </c>
    </row>
    <row r="311" spans="1:6" x14ac:dyDescent="0.3">
      <c r="A311" s="7">
        <v>178.31696766666701</v>
      </c>
      <c r="B311" s="7">
        <f t="shared" si="8"/>
        <v>3.4479649999999999</v>
      </c>
      <c r="C311">
        <f t="shared" si="9"/>
        <v>0.5375628486886338</v>
      </c>
      <c r="D311" s="6"/>
      <c r="F311" s="6">
        <v>34479650</v>
      </c>
    </row>
    <row r="312" spans="1:6" x14ac:dyDescent="0.3">
      <c r="A312" s="7">
        <v>178.89216176666699</v>
      </c>
      <c r="B312" s="7">
        <f t="shared" si="8"/>
        <v>3.3590646999999998</v>
      </c>
      <c r="C312">
        <f t="shared" si="9"/>
        <v>0.5262183690046196</v>
      </c>
      <c r="D312" s="6"/>
      <c r="F312" s="6">
        <v>33590647</v>
      </c>
    </row>
    <row r="313" spans="1:6" x14ac:dyDescent="0.3">
      <c r="A313" s="7">
        <v>179.46735586666699</v>
      </c>
      <c r="B313" s="7">
        <f t="shared" si="8"/>
        <v>3.4359099999999998</v>
      </c>
      <c r="C313">
        <f t="shared" si="9"/>
        <v>0.53604177942716702</v>
      </c>
      <c r="D313" s="6"/>
      <c r="F313" s="6">
        <v>34359100</v>
      </c>
    </row>
    <row r="314" spans="1:6" x14ac:dyDescent="0.3">
      <c r="A314" s="7">
        <v>180.042549966667</v>
      </c>
      <c r="B314" s="7">
        <f t="shared" si="8"/>
        <v>3.536165</v>
      </c>
      <c r="C314">
        <f t="shared" si="9"/>
        <v>0.54853252130643915</v>
      </c>
      <c r="D314" s="6"/>
      <c r="F314" s="6">
        <v>35361650</v>
      </c>
    </row>
    <row r="315" spans="1:6" x14ac:dyDescent="0.3">
      <c r="A315" s="7">
        <v>180.617744066667</v>
      </c>
      <c r="B315" s="7">
        <f t="shared" si="8"/>
        <v>3.5199972000000002</v>
      </c>
      <c r="C315">
        <f t="shared" si="9"/>
        <v>0.5465423180164739</v>
      </c>
      <c r="D315" s="6"/>
      <c r="F315" s="6">
        <v>35199972</v>
      </c>
    </row>
    <row r="316" spans="1:6" x14ac:dyDescent="0.3">
      <c r="A316" s="7">
        <v>181.19293816666701</v>
      </c>
      <c r="B316" s="7">
        <f t="shared" si="8"/>
        <v>3.4349414</v>
      </c>
      <c r="C316">
        <f t="shared" si="9"/>
        <v>0.53591933240758571</v>
      </c>
      <c r="D316" s="6"/>
      <c r="F316" s="6">
        <v>34349414</v>
      </c>
    </row>
    <row r="317" spans="1:6" x14ac:dyDescent="0.3">
      <c r="A317" s="7">
        <v>181.76813226666701</v>
      </c>
      <c r="B317" s="7">
        <f t="shared" si="8"/>
        <v>3.3351780999999998</v>
      </c>
      <c r="C317">
        <f t="shared" si="9"/>
        <v>0.52311903039109409</v>
      </c>
      <c r="D317" s="6"/>
      <c r="F317" s="6">
        <v>33351781</v>
      </c>
    </row>
    <row r="318" spans="1:6" x14ac:dyDescent="0.3">
      <c r="A318" s="7">
        <v>182.34332636666699</v>
      </c>
      <c r="B318" s="7">
        <f t="shared" si="8"/>
        <v>3.4162254999999999</v>
      </c>
      <c r="C318">
        <f t="shared" si="9"/>
        <v>0.53354653010050912</v>
      </c>
      <c r="D318" s="6"/>
      <c r="F318" s="6">
        <v>34162255</v>
      </c>
    </row>
    <row r="319" spans="1:6" x14ac:dyDescent="0.3">
      <c r="A319" s="7">
        <v>182.91852046666699</v>
      </c>
      <c r="B319" s="7">
        <f t="shared" si="8"/>
        <v>3.588632</v>
      </c>
      <c r="C319">
        <f t="shared" si="9"/>
        <v>0.55492892543729855</v>
      </c>
      <c r="D319" s="6"/>
      <c r="F319" s="6">
        <v>35886320</v>
      </c>
    </row>
    <row r="320" spans="1:6" x14ac:dyDescent="0.3">
      <c r="A320" s="7">
        <v>183.49371456666699</v>
      </c>
      <c r="B320" s="7">
        <f t="shared" si="8"/>
        <v>3.6447943999999999</v>
      </c>
      <c r="C320">
        <f t="shared" si="9"/>
        <v>0.56167303513304745</v>
      </c>
      <c r="D320" s="6"/>
      <c r="F320" s="6">
        <v>36447944</v>
      </c>
    </row>
    <row r="321" spans="1:6" x14ac:dyDescent="0.3">
      <c r="A321" s="7">
        <v>184.068908666667</v>
      </c>
      <c r="B321" s="7">
        <f t="shared" ref="B321:B384" si="10">F321/10000000</f>
        <v>3.5990777</v>
      </c>
      <c r="C321">
        <f t="shared" si="9"/>
        <v>0.55619122267874799</v>
      </c>
      <c r="D321" s="6"/>
      <c r="F321" s="6">
        <v>35990777</v>
      </c>
    </row>
    <row r="322" spans="1:6" x14ac:dyDescent="0.3">
      <c r="A322" s="7">
        <v>184.644102766667</v>
      </c>
      <c r="B322" s="7">
        <f t="shared" si="10"/>
        <v>3.4907759999999999</v>
      </c>
      <c r="C322">
        <f t="shared" ref="C322:C385" si="11">LOG10(B322)</f>
        <v>0.54292198141654824</v>
      </c>
      <c r="D322" s="6"/>
      <c r="F322" s="6">
        <v>34907760</v>
      </c>
    </row>
    <row r="323" spans="1:6" x14ac:dyDescent="0.3">
      <c r="A323" s="7">
        <v>185.21929686666701</v>
      </c>
      <c r="B323" s="7">
        <f t="shared" si="10"/>
        <v>3.3640564999999998</v>
      </c>
      <c r="C323">
        <f t="shared" si="11"/>
        <v>0.52686328124958715</v>
      </c>
      <c r="D323" s="6"/>
      <c r="F323" s="6">
        <v>33640565</v>
      </c>
    </row>
    <row r="324" spans="1:6" x14ac:dyDescent="0.3">
      <c r="A324" s="7">
        <v>185.79449096666701</v>
      </c>
      <c r="B324" s="7">
        <f t="shared" si="10"/>
        <v>3.3806862</v>
      </c>
      <c r="C324">
        <f t="shared" si="11"/>
        <v>0.52900486081807607</v>
      </c>
      <c r="D324" s="6"/>
      <c r="F324" s="6">
        <v>33806862</v>
      </c>
    </row>
    <row r="325" spans="1:6" x14ac:dyDescent="0.3">
      <c r="A325" s="7">
        <v>186.36968506666699</v>
      </c>
      <c r="B325" s="7">
        <f t="shared" si="10"/>
        <v>3.5612138</v>
      </c>
      <c r="C325">
        <f t="shared" si="11"/>
        <v>0.55159804763464471</v>
      </c>
      <c r="D325" s="6"/>
      <c r="F325" s="6">
        <v>35612138</v>
      </c>
    </row>
    <row r="326" spans="1:6" x14ac:dyDescent="0.3">
      <c r="A326" s="7">
        <v>186.94487916666699</v>
      </c>
      <c r="B326" s="7">
        <f t="shared" si="10"/>
        <v>3.6475214</v>
      </c>
      <c r="C326">
        <f t="shared" si="11"/>
        <v>0.56199784857773027</v>
      </c>
      <c r="D326" s="6"/>
      <c r="F326" s="6">
        <v>36475214</v>
      </c>
    </row>
    <row r="327" spans="1:6" x14ac:dyDescent="0.3">
      <c r="A327" s="7">
        <v>187.520073266667</v>
      </c>
      <c r="B327" s="7">
        <f t="shared" si="10"/>
        <v>3.6128911000000001</v>
      </c>
      <c r="C327">
        <f t="shared" si="11"/>
        <v>0.55785487123260802</v>
      </c>
      <c r="D327" s="6"/>
      <c r="F327" s="6">
        <v>36128911</v>
      </c>
    </row>
    <row r="328" spans="1:6" x14ac:dyDescent="0.3">
      <c r="A328" s="7">
        <v>188.095267366667</v>
      </c>
      <c r="B328" s="7">
        <f t="shared" si="10"/>
        <v>3.5110714000000001</v>
      </c>
      <c r="C328">
        <f t="shared" si="11"/>
        <v>0.54543966122573717</v>
      </c>
      <c r="D328" s="6"/>
      <c r="F328" s="6">
        <v>35110714</v>
      </c>
    </row>
    <row r="329" spans="1:6" x14ac:dyDescent="0.3">
      <c r="A329" s="7">
        <v>188.67046146666701</v>
      </c>
      <c r="B329" s="7">
        <f t="shared" si="10"/>
        <v>3.3779295</v>
      </c>
      <c r="C329">
        <f t="shared" si="11"/>
        <v>0.52865058126800346</v>
      </c>
      <c r="D329" s="6"/>
      <c r="F329" s="6">
        <v>33779295</v>
      </c>
    </row>
    <row r="330" spans="1:6" x14ac:dyDescent="0.3">
      <c r="A330" s="7">
        <v>189.24565556666701</v>
      </c>
      <c r="B330" s="7">
        <f t="shared" si="10"/>
        <v>3.3393652999999999</v>
      </c>
      <c r="C330">
        <f t="shared" si="11"/>
        <v>0.52366393001469436</v>
      </c>
      <c r="D330" s="6"/>
      <c r="F330" s="6">
        <v>33393653</v>
      </c>
    </row>
    <row r="331" spans="1:6" x14ac:dyDescent="0.3">
      <c r="A331" s="7">
        <v>189.82084966666699</v>
      </c>
      <c r="B331" s="7">
        <f t="shared" si="10"/>
        <v>3.4523757000000002</v>
      </c>
      <c r="C331">
        <f t="shared" si="11"/>
        <v>0.53811805110993249</v>
      </c>
      <c r="D331" s="6"/>
      <c r="F331" s="6">
        <v>34523757</v>
      </c>
    </row>
    <row r="332" spans="1:6" x14ac:dyDescent="0.3">
      <c r="A332" s="7">
        <v>190.39604376666699</v>
      </c>
      <c r="B332" s="7">
        <f t="shared" si="10"/>
        <v>3.4878404999999999</v>
      </c>
      <c r="C332">
        <f t="shared" si="11"/>
        <v>0.54255661629673724</v>
      </c>
      <c r="D332" s="6"/>
      <c r="F332" s="6">
        <v>34878405</v>
      </c>
    </row>
    <row r="333" spans="1:6" x14ac:dyDescent="0.3">
      <c r="A333" s="7">
        <v>190.971237866667</v>
      </c>
      <c r="B333" s="7">
        <f t="shared" si="10"/>
        <v>3.4468176000000001</v>
      </c>
      <c r="C333">
        <f t="shared" si="11"/>
        <v>0.53741830185603723</v>
      </c>
      <c r="D333" s="6"/>
      <c r="F333" s="6">
        <v>34468176</v>
      </c>
    </row>
    <row r="334" spans="1:6" x14ac:dyDescent="0.3">
      <c r="A334" s="7">
        <v>191.546431966667</v>
      </c>
      <c r="B334" s="7">
        <f t="shared" si="10"/>
        <v>3.487006</v>
      </c>
      <c r="C334">
        <f t="shared" si="11"/>
        <v>0.54245269465577284</v>
      </c>
      <c r="D334" s="6"/>
      <c r="F334" s="6">
        <v>34870060</v>
      </c>
    </row>
    <row r="335" spans="1:6" x14ac:dyDescent="0.3">
      <c r="A335" s="7">
        <v>192.12162606666701</v>
      </c>
      <c r="B335" s="7">
        <f t="shared" si="10"/>
        <v>3.5214574999999999</v>
      </c>
      <c r="C335">
        <f t="shared" si="11"/>
        <v>0.54672245131791097</v>
      </c>
      <c r="D335" s="6"/>
      <c r="F335" s="6">
        <v>35214575</v>
      </c>
    </row>
    <row r="336" spans="1:6" x14ac:dyDescent="0.3">
      <c r="A336" s="7">
        <v>192.69682016666701</v>
      </c>
      <c r="B336" s="7">
        <f t="shared" si="10"/>
        <v>3.4706446</v>
      </c>
      <c r="C336">
        <f t="shared" si="11"/>
        <v>0.5404101434434192</v>
      </c>
      <c r="D336" s="6"/>
      <c r="F336" s="6">
        <v>34706446</v>
      </c>
    </row>
    <row r="337" spans="1:6" x14ac:dyDescent="0.3">
      <c r="A337" s="7">
        <v>193.27201426666699</v>
      </c>
      <c r="B337" s="7">
        <f t="shared" si="10"/>
        <v>3.4600051000000001</v>
      </c>
      <c r="C337">
        <f t="shared" si="11"/>
        <v>0.53907673893735042</v>
      </c>
      <c r="D337" s="6"/>
      <c r="F337" s="6">
        <v>34600051</v>
      </c>
    </row>
    <row r="338" spans="1:6" x14ac:dyDescent="0.3">
      <c r="A338" s="7">
        <v>193.84720836666699</v>
      </c>
      <c r="B338" s="7">
        <f t="shared" si="10"/>
        <v>3.5897793999999998</v>
      </c>
      <c r="C338">
        <f t="shared" si="11"/>
        <v>0.55506776102779687</v>
      </c>
      <c r="D338" s="6"/>
      <c r="F338" s="6">
        <v>35897794</v>
      </c>
    </row>
    <row r="339" spans="1:6" x14ac:dyDescent="0.3">
      <c r="A339" s="7">
        <v>194.42240246666699</v>
      </c>
      <c r="B339" s="7">
        <f t="shared" si="10"/>
        <v>3.6289246999999998</v>
      </c>
      <c r="C339">
        <f t="shared" si="11"/>
        <v>0.55977795670599284</v>
      </c>
      <c r="D339" s="6"/>
      <c r="F339" s="6">
        <v>36289247</v>
      </c>
    </row>
    <row r="340" spans="1:6" x14ac:dyDescent="0.3">
      <c r="A340" s="7">
        <v>194.997596566667</v>
      </c>
      <c r="B340" s="7">
        <f t="shared" si="10"/>
        <v>3.5745950999999998</v>
      </c>
      <c r="C340">
        <f t="shared" si="11"/>
        <v>0.55322685570506758</v>
      </c>
      <c r="D340" s="6"/>
      <c r="F340" s="6">
        <v>35745951</v>
      </c>
    </row>
    <row r="341" spans="1:6" x14ac:dyDescent="0.3">
      <c r="A341" s="7">
        <v>195.572790666667</v>
      </c>
      <c r="B341" s="7">
        <f t="shared" si="10"/>
        <v>3.4580978</v>
      </c>
      <c r="C341">
        <f t="shared" si="11"/>
        <v>0.53883727158675032</v>
      </c>
      <c r="D341" s="6"/>
      <c r="F341" s="6">
        <v>34580978</v>
      </c>
    </row>
    <row r="342" spans="1:6" x14ac:dyDescent="0.3">
      <c r="A342" s="7">
        <v>196.14798476666701</v>
      </c>
      <c r="B342" s="7">
        <f t="shared" si="10"/>
        <v>3.3488424999999999</v>
      </c>
      <c r="C342">
        <f t="shared" si="11"/>
        <v>0.52489472264008386</v>
      </c>
      <c r="D342" s="6"/>
      <c r="F342" s="6">
        <v>33488425</v>
      </c>
    </row>
    <row r="343" spans="1:6" x14ac:dyDescent="0.3">
      <c r="A343" s="7">
        <v>196.72317886666701</v>
      </c>
      <c r="B343" s="7">
        <f t="shared" si="10"/>
        <v>3.4378769</v>
      </c>
      <c r="C343">
        <f t="shared" si="11"/>
        <v>0.5362903218542735</v>
      </c>
      <c r="D343" s="6"/>
      <c r="F343" s="6">
        <v>34378769</v>
      </c>
    </row>
    <row r="344" spans="1:6" x14ac:dyDescent="0.3">
      <c r="A344" s="7">
        <v>197.29837296666699</v>
      </c>
      <c r="B344" s="7">
        <f t="shared" si="10"/>
        <v>3.6130550000000001</v>
      </c>
      <c r="C344">
        <f t="shared" si="11"/>
        <v>0.55787457269857832</v>
      </c>
      <c r="D344" s="6"/>
      <c r="F344" s="6">
        <v>36130550</v>
      </c>
    </row>
    <row r="345" spans="1:6" x14ac:dyDescent="0.3">
      <c r="A345" s="7">
        <v>197.87356706666699</v>
      </c>
      <c r="B345" s="7">
        <f t="shared" si="10"/>
        <v>3.6607536000000001</v>
      </c>
      <c r="C345">
        <f t="shared" si="11"/>
        <v>0.56357049813539362</v>
      </c>
      <c r="D345" s="6"/>
      <c r="F345" s="6">
        <v>36607536</v>
      </c>
    </row>
    <row r="346" spans="1:6" x14ac:dyDescent="0.3">
      <c r="A346" s="7">
        <v>198.448761166667</v>
      </c>
      <c r="B346" s="7">
        <f t="shared" si="10"/>
        <v>3.6097022000000001</v>
      </c>
      <c r="C346">
        <f t="shared" si="11"/>
        <v>0.55747137414068881</v>
      </c>
      <c r="D346" s="6"/>
      <c r="F346" s="6">
        <v>36097022</v>
      </c>
    </row>
    <row r="347" spans="1:6" x14ac:dyDescent="0.3">
      <c r="A347" s="7">
        <v>199.023955266667</v>
      </c>
      <c r="B347" s="7">
        <f t="shared" si="10"/>
        <v>3.4893455000000002</v>
      </c>
      <c r="C347">
        <f t="shared" si="11"/>
        <v>0.54274397355090864</v>
      </c>
      <c r="D347" s="6"/>
      <c r="F347" s="6">
        <v>34893455</v>
      </c>
    </row>
    <row r="348" spans="1:6" x14ac:dyDescent="0.3">
      <c r="A348" s="7">
        <v>199.59914936666701</v>
      </c>
      <c r="B348" s="7">
        <f t="shared" si="10"/>
        <v>3.3622833000000001</v>
      </c>
      <c r="C348">
        <f t="shared" si="11"/>
        <v>0.526634303524391</v>
      </c>
      <c r="D348" s="6"/>
      <c r="F348" s="6">
        <v>33622833</v>
      </c>
    </row>
    <row r="349" spans="1:6" x14ac:dyDescent="0.3">
      <c r="A349" s="7">
        <v>200.17434346666701</v>
      </c>
      <c r="B349" s="7">
        <f t="shared" si="10"/>
        <v>3.3833386999999999</v>
      </c>
      <c r="C349">
        <f t="shared" si="11"/>
        <v>0.52934547640992524</v>
      </c>
      <c r="D349" s="6"/>
      <c r="F349" s="6">
        <v>33833387</v>
      </c>
    </row>
    <row r="350" spans="1:6" x14ac:dyDescent="0.3">
      <c r="A350" s="7">
        <v>200.74953756666699</v>
      </c>
      <c r="B350" s="7">
        <f t="shared" si="10"/>
        <v>3.4947694999999999</v>
      </c>
      <c r="C350">
        <f t="shared" si="11"/>
        <v>0.54341853682583463</v>
      </c>
      <c r="D350" s="6"/>
      <c r="F350" s="6">
        <v>34947695</v>
      </c>
    </row>
    <row r="351" spans="1:6" x14ac:dyDescent="0.3">
      <c r="A351" s="7">
        <v>201.32473166666699</v>
      </c>
      <c r="B351" s="7">
        <f t="shared" si="10"/>
        <v>3.5000743999999999</v>
      </c>
      <c r="C351">
        <f t="shared" si="11"/>
        <v>0.54407727611199941</v>
      </c>
      <c r="D351" s="6"/>
      <c r="F351" s="6">
        <v>35000744</v>
      </c>
    </row>
    <row r="352" spans="1:6" x14ac:dyDescent="0.3">
      <c r="A352" s="7">
        <v>201.899925766667</v>
      </c>
      <c r="B352" s="7">
        <f t="shared" si="10"/>
        <v>3.4270586999999999</v>
      </c>
      <c r="C352">
        <f t="shared" si="11"/>
        <v>0.53492154325909325</v>
      </c>
      <c r="D352" s="6"/>
      <c r="F352" s="6">
        <v>34270587</v>
      </c>
    </row>
    <row r="353" spans="1:6" x14ac:dyDescent="0.3">
      <c r="A353" s="7">
        <v>202.475119866667</v>
      </c>
      <c r="B353" s="7">
        <f t="shared" si="10"/>
        <v>3.3659937000000002</v>
      </c>
      <c r="C353">
        <f t="shared" si="11"/>
        <v>0.52711329878840985</v>
      </c>
      <c r="D353" s="6"/>
      <c r="F353" s="6">
        <v>33659937</v>
      </c>
    </row>
    <row r="354" spans="1:6" x14ac:dyDescent="0.3">
      <c r="A354" s="7">
        <v>203.05031396666701</v>
      </c>
      <c r="B354" s="7">
        <f t="shared" si="10"/>
        <v>3.4953357999999999</v>
      </c>
      <c r="C354">
        <f t="shared" si="11"/>
        <v>0.54348890514078396</v>
      </c>
      <c r="D354" s="6"/>
      <c r="F354" s="6">
        <v>34953358</v>
      </c>
    </row>
    <row r="355" spans="1:6" x14ac:dyDescent="0.3">
      <c r="A355" s="7">
        <v>203.62550806666701</v>
      </c>
      <c r="B355" s="7">
        <f t="shared" si="10"/>
        <v>3.6578628000000002</v>
      </c>
      <c r="C355">
        <f t="shared" si="11"/>
        <v>0.56322741182373015</v>
      </c>
      <c r="D355" s="6"/>
      <c r="F355" s="6">
        <v>36578628</v>
      </c>
    </row>
    <row r="356" spans="1:6" x14ac:dyDescent="0.3">
      <c r="A356" s="7">
        <v>204.20070216666701</v>
      </c>
      <c r="B356" s="7">
        <f t="shared" si="10"/>
        <v>3.6853703000000002</v>
      </c>
      <c r="C356">
        <f t="shared" si="11"/>
        <v>0.56648113158908664</v>
      </c>
      <c r="D356" s="6"/>
      <c r="F356" s="6">
        <v>36853703</v>
      </c>
    </row>
    <row r="357" spans="1:6" x14ac:dyDescent="0.3">
      <c r="A357" s="7">
        <v>204.77589626666699</v>
      </c>
      <c r="B357" s="7">
        <f t="shared" si="10"/>
        <v>3.6123843999999998</v>
      </c>
      <c r="C357">
        <f t="shared" si="11"/>
        <v>0.55779395811881982</v>
      </c>
      <c r="D357" s="6"/>
      <c r="F357" s="6">
        <v>36123844</v>
      </c>
    </row>
    <row r="358" spans="1:6" x14ac:dyDescent="0.3">
      <c r="A358" s="7">
        <v>205.35109036666699</v>
      </c>
      <c r="B358" s="7">
        <f t="shared" si="10"/>
        <v>3.4885259999999998</v>
      </c>
      <c r="C358">
        <f t="shared" si="11"/>
        <v>0.54264196412595544</v>
      </c>
      <c r="D358" s="6"/>
      <c r="F358" s="6">
        <v>34885260</v>
      </c>
    </row>
    <row r="359" spans="1:6" x14ac:dyDescent="0.3">
      <c r="A359" s="7">
        <v>205.926284466667</v>
      </c>
      <c r="B359" s="7">
        <f t="shared" si="10"/>
        <v>3.3709110999999998</v>
      </c>
      <c r="C359">
        <f t="shared" si="11"/>
        <v>0.52774729915741647</v>
      </c>
      <c r="D359" s="6"/>
      <c r="F359" s="6">
        <v>33709111</v>
      </c>
    </row>
    <row r="360" spans="1:6" x14ac:dyDescent="0.3">
      <c r="A360" s="7">
        <v>206.501478566667</v>
      </c>
      <c r="B360" s="7">
        <f t="shared" si="10"/>
        <v>3.4362080000000002</v>
      </c>
      <c r="C360">
        <f t="shared" si="11"/>
        <v>0.53607944459988044</v>
      </c>
      <c r="D360" s="6"/>
      <c r="F360" s="6">
        <v>34362080</v>
      </c>
    </row>
    <row r="361" spans="1:6" x14ac:dyDescent="0.3">
      <c r="A361" s="7">
        <v>207.07667266666701</v>
      </c>
      <c r="B361" s="7">
        <f t="shared" si="10"/>
        <v>3.5234692000000001</v>
      </c>
      <c r="C361">
        <f t="shared" si="11"/>
        <v>0.54697047951471012</v>
      </c>
      <c r="D361" s="6"/>
      <c r="F361" s="6">
        <v>35234692</v>
      </c>
    </row>
    <row r="362" spans="1:6" x14ac:dyDescent="0.3">
      <c r="A362" s="7">
        <v>207.65186676666701</v>
      </c>
      <c r="B362" s="7">
        <f t="shared" si="10"/>
        <v>3.5057814999999999</v>
      </c>
      <c r="C362">
        <f t="shared" si="11"/>
        <v>0.54478484492908885</v>
      </c>
      <c r="D362" s="6"/>
      <c r="F362" s="6">
        <v>35057815</v>
      </c>
    </row>
    <row r="363" spans="1:6" x14ac:dyDescent="0.3">
      <c r="A363" s="7">
        <v>208.22706086666699</v>
      </c>
      <c r="B363" s="7">
        <f t="shared" si="10"/>
        <v>3.4193250000000002</v>
      </c>
      <c r="C363">
        <f t="shared" si="11"/>
        <v>0.53394038158003942</v>
      </c>
      <c r="D363" s="6"/>
      <c r="F363" s="6">
        <v>34193250</v>
      </c>
    </row>
    <row r="364" spans="1:6" x14ac:dyDescent="0.3">
      <c r="A364" s="7">
        <v>208.80225496666699</v>
      </c>
      <c r="B364" s="7">
        <f t="shared" si="10"/>
        <v>3.3854695000000001</v>
      </c>
      <c r="C364">
        <f t="shared" si="11"/>
        <v>0.52961890555291902</v>
      </c>
      <c r="D364" s="6"/>
      <c r="F364" s="6">
        <v>33854695</v>
      </c>
    </row>
    <row r="365" spans="1:6" x14ac:dyDescent="0.3">
      <c r="A365" s="7">
        <v>209.377449066667</v>
      </c>
      <c r="B365" s="7">
        <f t="shared" si="10"/>
        <v>3.5507084999999998</v>
      </c>
      <c r="C365">
        <f t="shared" si="11"/>
        <v>0.55031501979868724</v>
      </c>
      <c r="D365" s="6"/>
      <c r="F365" s="6">
        <v>35507085</v>
      </c>
    </row>
    <row r="366" spans="1:6" x14ac:dyDescent="0.3">
      <c r="A366" s="7">
        <v>209.952643166667</v>
      </c>
      <c r="B366" s="7">
        <f t="shared" si="10"/>
        <v>3.6866667</v>
      </c>
      <c r="C366">
        <f t="shared" si="11"/>
        <v>0.56663387617573024</v>
      </c>
      <c r="D366" s="6"/>
      <c r="F366" s="6">
        <v>36866667</v>
      </c>
    </row>
    <row r="367" spans="1:6" x14ac:dyDescent="0.3">
      <c r="A367" s="7">
        <v>210.52783726666701</v>
      </c>
      <c r="B367" s="7">
        <f t="shared" si="10"/>
        <v>3.6830159</v>
      </c>
      <c r="C367">
        <f t="shared" si="11"/>
        <v>0.56620359375780649</v>
      </c>
      <c r="D367" s="6"/>
      <c r="F367" s="6">
        <v>36830159</v>
      </c>
    </row>
    <row r="368" spans="1:6" x14ac:dyDescent="0.3">
      <c r="A368" s="7">
        <v>211.10303136666701</v>
      </c>
      <c r="B368" s="7">
        <f t="shared" si="10"/>
        <v>3.5982432000000002</v>
      </c>
      <c r="C368">
        <f t="shared" si="11"/>
        <v>0.55609051333097603</v>
      </c>
      <c r="D368" s="6"/>
      <c r="F368" s="6">
        <v>35982432</v>
      </c>
    </row>
    <row r="369" spans="1:6" x14ac:dyDescent="0.3">
      <c r="A369" s="7">
        <v>211.67822546666699</v>
      </c>
      <c r="B369" s="7">
        <f t="shared" si="10"/>
        <v>3.474504</v>
      </c>
      <c r="C369">
        <f t="shared" si="11"/>
        <v>0.54089281599443861</v>
      </c>
      <c r="D369" s="6"/>
      <c r="F369" s="6">
        <v>34745040</v>
      </c>
    </row>
    <row r="370" spans="1:6" x14ac:dyDescent="0.3">
      <c r="A370" s="7">
        <v>212.25341956666699</v>
      </c>
      <c r="B370" s="7">
        <f t="shared" si="10"/>
        <v>3.3770951</v>
      </c>
      <c r="C370">
        <f t="shared" si="11"/>
        <v>0.52854329066907857</v>
      </c>
      <c r="D370" s="6"/>
      <c r="F370" s="6">
        <v>33770951</v>
      </c>
    </row>
    <row r="371" spans="1:6" x14ac:dyDescent="0.3">
      <c r="A371" s="7">
        <v>212.828613666667</v>
      </c>
      <c r="B371" s="7">
        <f t="shared" si="10"/>
        <v>3.4682306000000001</v>
      </c>
      <c r="C371">
        <f t="shared" si="11"/>
        <v>0.54010796567212571</v>
      </c>
      <c r="D371" s="6"/>
      <c r="F371" s="6">
        <v>34682306</v>
      </c>
    </row>
    <row r="372" spans="1:6" x14ac:dyDescent="0.3">
      <c r="A372" s="7">
        <v>213.403807766667</v>
      </c>
      <c r="B372" s="7">
        <f t="shared" si="10"/>
        <v>3.54068</v>
      </c>
      <c r="C372">
        <f t="shared" si="11"/>
        <v>0.54908667781314213</v>
      </c>
      <c r="D372" s="6"/>
      <c r="F372" s="6">
        <v>35406800</v>
      </c>
    </row>
    <row r="373" spans="1:6" x14ac:dyDescent="0.3">
      <c r="A373" s="7">
        <v>213.97900186666701</v>
      </c>
      <c r="B373" s="7">
        <f t="shared" si="10"/>
        <v>3.5025629</v>
      </c>
      <c r="C373">
        <f t="shared" si="11"/>
        <v>0.54438594320909728</v>
      </c>
      <c r="D373" s="6"/>
      <c r="F373" s="6">
        <v>35025629</v>
      </c>
    </row>
    <row r="374" spans="1:6" x14ac:dyDescent="0.3">
      <c r="A374" s="7">
        <v>214.55419596666701</v>
      </c>
      <c r="B374" s="7">
        <f t="shared" si="10"/>
        <v>3.4130069000000001</v>
      </c>
      <c r="C374">
        <f t="shared" si="11"/>
        <v>0.53313716628300334</v>
      </c>
      <c r="D374" s="6"/>
      <c r="F374" s="6">
        <v>34130069</v>
      </c>
    </row>
    <row r="375" spans="1:6" x14ac:dyDescent="0.3">
      <c r="A375" s="7">
        <v>215.12939006666701</v>
      </c>
      <c r="B375" s="7">
        <f t="shared" si="10"/>
        <v>3.4129025999999998</v>
      </c>
      <c r="C375">
        <f t="shared" si="11"/>
        <v>0.53312389423054907</v>
      </c>
      <c r="D375" s="6"/>
      <c r="F375" s="6">
        <v>34129026</v>
      </c>
    </row>
    <row r="376" spans="1:6" x14ac:dyDescent="0.3">
      <c r="A376" s="7">
        <v>215.70458416666699</v>
      </c>
      <c r="B376" s="7">
        <f t="shared" si="10"/>
        <v>3.5375657</v>
      </c>
      <c r="C376">
        <f t="shared" si="11"/>
        <v>0.54870451436485523</v>
      </c>
      <c r="D376" s="6"/>
      <c r="F376" s="6">
        <v>35375657</v>
      </c>
    </row>
    <row r="377" spans="1:6" x14ac:dyDescent="0.3">
      <c r="A377" s="7">
        <v>216.27977826666699</v>
      </c>
      <c r="B377" s="7">
        <f t="shared" si="10"/>
        <v>3.5666527000000001</v>
      </c>
      <c r="C377">
        <f t="shared" si="11"/>
        <v>0.55226082231373219</v>
      </c>
      <c r="D377" s="6"/>
      <c r="F377" s="6">
        <v>35666527</v>
      </c>
    </row>
    <row r="378" spans="1:6" x14ac:dyDescent="0.3">
      <c r="A378" s="7">
        <v>216.854972366667</v>
      </c>
      <c r="B378" s="7">
        <f t="shared" si="10"/>
        <v>3.5099985</v>
      </c>
      <c r="C378">
        <f t="shared" si="11"/>
        <v>0.54530693086985194</v>
      </c>
      <c r="D378" s="6"/>
      <c r="F378" s="6">
        <v>35099985</v>
      </c>
    </row>
    <row r="379" spans="1:6" x14ac:dyDescent="0.3">
      <c r="A379" s="7">
        <v>217.430166466667</v>
      </c>
      <c r="B379" s="7">
        <f t="shared" si="10"/>
        <v>3.4008772999999999</v>
      </c>
      <c r="C379">
        <f t="shared" si="11"/>
        <v>0.5315909633369551</v>
      </c>
      <c r="D379" s="6"/>
      <c r="F379" s="6">
        <v>34008773</v>
      </c>
    </row>
    <row r="380" spans="1:6" x14ac:dyDescent="0.3">
      <c r="A380" s="7">
        <v>218.00536056666701</v>
      </c>
      <c r="B380" s="7">
        <f t="shared" si="10"/>
        <v>3.3959301000000002</v>
      </c>
      <c r="C380">
        <f t="shared" si="11"/>
        <v>0.53095874237971519</v>
      </c>
      <c r="D380" s="6"/>
      <c r="F380" s="6">
        <v>33959301</v>
      </c>
    </row>
    <row r="381" spans="1:6" x14ac:dyDescent="0.3">
      <c r="A381" s="7">
        <v>218.58055466666701</v>
      </c>
      <c r="B381" s="7">
        <f t="shared" si="10"/>
        <v>3.5161527000000001</v>
      </c>
      <c r="C381">
        <f t="shared" si="11"/>
        <v>0.54606772741634135</v>
      </c>
      <c r="D381" s="6"/>
      <c r="F381" s="6">
        <v>35161527</v>
      </c>
    </row>
    <row r="382" spans="1:6" x14ac:dyDescent="0.3">
      <c r="A382" s="7">
        <v>219.15574876666699</v>
      </c>
      <c r="B382" s="7">
        <f t="shared" si="10"/>
        <v>3.5388472000000002</v>
      </c>
      <c r="C382">
        <f t="shared" si="11"/>
        <v>0.54886181111746368</v>
      </c>
      <c r="D382" s="6"/>
      <c r="F382" s="6">
        <v>35388472</v>
      </c>
    </row>
    <row r="383" spans="1:6" x14ac:dyDescent="0.3">
      <c r="A383" s="7">
        <v>219.73094286666699</v>
      </c>
      <c r="B383" s="7">
        <f t="shared" si="10"/>
        <v>3.4797939000000002</v>
      </c>
      <c r="C383">
        <f t="shared" si="11"/>
        <v>0.54155352246860833</v>
      </c>
      <c r="D383" s="6"/>
      <c r="F383" s="6">
        <v>34797939</v>
      </c>
    </row>
    <row r="384" spans="1:6" x14ac:dyDescent="0.3">
      <c r="A384" s="7">
        <v>220.306136966667</v>
      </c>
      <c r="B384" s="7">
        <f t="shared" si="10"/>
        <v>3.3769908000000002</v>
      </c>
      <c r="C384">
        <f t="shared" si="11"/>
        <v>0.52852987748034019</v>
      </c>
      <c r="D384" s="6"/>
      <c r="F384" s="6">
        <v>33769908</v>
      </c>
    </row>
    <row r="385" spans="1:6" x14ac:dyDescent="0.3">
      <c r="A385" s="7">
        <v>220.881331066667</v>
      </c>
      <c r="B385" s="7">
        <f t="shared" ref="B385:B448" si="12">F385/10000000</f>
        <v>3.3789577</v>
      </c>
      <c r="C385">
        <f t="shared" si="11"/>
        <v>0.52878275502687266</v>
      </c>
      <c r="D385" s="6"/>
      <c r="F385" s="6">
        <v>33789577</v>
      </c>
    </row>
    <row r="386" spans="1:6" x14ac:dyDescent="0.3">
      <c r="A386" s="7">
        <v>221.45652516666701</v>
      </c>
      <c r="B386" s="7">
        <f t="shared" si="12"/>
        <v>3.5609753999999998</v>
      </c>
      <c r="C386">
        <f t="shared" ref="C386:C449" si="13">LOG10(B386)</f>
        <v>0.55156897348297107</v>
      </c>
      <c r="D386" s="6"/>
      <c r="F386" s="6">
        <v>35609754</v>
      </c>
    </row>
    <row r="387" spans="1:6" x14ac:dyDescent="0.3">
      <c r="A387" s="7">
        <v>222.03171926666701</v>
      </c>
      <c r="B387" s="7">
        <f t="shared" si="12"/>
        <v>3.6727937000000002</v>
      </c>
      <c r="C387">
        <f t="shared" si="13"/>
        <v>0.56499653480654244</v>
      </c>
      <c r="D387" s="6"/>
      <c r="F387" s="6">
        <v>36727937</v>
      </c>
    </row>
    <row r="388" spans="1:6" x14ac:dyDescent="0.3">
      <c r="A388" s="7">
        <v>222.60691336666699</v>
      </c>
      <c r="B388" s="7">
        <f t="shared" si="12"/>
        <v>3.6505314000000002</v>
      </c>
      <c r="C388">
        <f t="shared" si="13"/>
        <v>0.56235608837140538</v>
      </c>
      <c r="D388" s="6"/>
      <c r="F388" s="6">
        <v>36505314</v>
      </c>
    </row>
    <row r="389" spans="1:6" x14ac:dyDescent="0.3">
      <c r="A389" s="7">
        <v>223.18210746666699</v>
      </c>
      <c r="B389" s="7">
        <f t="shared" si="12"/>
        <v>3.5560729000000002</v>
      </c>
      <c r="C389">
        <f t="shared" si="13"/>
        <v>0.55097065548805535</v>
      </c>
      <c r="D389" s="6"/>
      <c r="F389" s="6">
        <v>35560729</v>
      </c>
    </row>
    <row r="390" spans="1:6" x14ac:dyDescent="0.3">
      <c r="A390" s="7">
        <v>223.757301566667</v>
      </c>
      <c r="B390" s="7">
        <f t="shared" si="12"/>
        <v>3.4291746000000001</v>
      </c>
      <c r="C390">
        <f t="shared" si="13"/>
        <v>0.53518959823424472</v>
      </c>
      <c r="D390" s="6"/>
      <c r="F390" s="6">
        <v>34291746</v>
      </c>
    </row>
    <row r="391" spans="1:6" x14ac:dyDescent="0.3">
      <c r="A391" s="7">
        <v>224.332495666667</v>
      </c>
      <c r="B391" s="7">
        <f t="shared" si="12"/>
        <v>3.3651293999999998</v>
      </c>
      <c r="C391">
        <f t="shared" si="13"/>
        <v>0.52700176889445438</v>
      </c>
      <c r="D391" s="6"/>
      <c r="F391" s="6">
        <v>33651294</v>
      </c>
    </row>
    <row r="392" spans="1:6" x14ac:dyDescent="0.3">
      <c r="A392" s="7">
        <v>224.907689766667</v>
      </c>
      <c r="B392" s="7">
        <f t="shared" si="12"/>
        <v>3.5122635</v>
      </c>
      <c r="C392">
        <f t="shared" si="13"/>
        <v>0.54558709046390397</v>
      </c>
      <c r="D392" s="6"/>
      <c r="F392" s="6">
        <v>35122635</v>
      </c>
    </row>
    <row r="393" spans="1:6" x14ac:dyDescent="0.3">
      <c r="A393" s="7">
        <v>225.48288386666701</v>
      </c>
      <c r="B393" s="7">
        <f t="shared" si="12"/>
        <v>3.6519469999999998</v>
      </c>
      <c r="C393">
        <f t="shared" si="13"/>
        <v>0.56252446607623585</v>
      </c>
      <c r="D393" s="6"/>
      <c r="F393" s="6">
        <v>36519470</v>
      </c>
    </row>
    <row r="394" spans="1:6" x14ac:dyDescent="0.3">
      <c r="A394" s="7">
        <v>226.05807796666701</v>
      </c>
      <c r="B394" s="7">
        <f t="shared" si="12"/>
        <v>3.6569687000000002</v>
      </c>
      <c r="C394">
        <f t="shared" si="13"/>
        <v>0.5631212432268996</v>
      </c>
      <c r="D394" s="6"/>
      <c r="F394" s="6">
        <v>36569687</v>
      </c>
    </row>
    <row r="395" spans="1:6" x14ac:dyDescent="0.3">
      <c r="A395" s="7">
        <v>226.63327206666699</v>
      </c>
      <c r="B395" s="7">
        <f t="shared" si="12"/>
        <v>3.5741182</v>
      </c>
      <c r="C395">
        <f t="shared" si="13"/>
        <v>0.55316891100088517</v>
      </c>
      <c r="D395" s="6"/>
      <c r="F395" s="6">
        <v>35741182</v>
      </c>
    </row>
    <row r="396" spans="1:6" x14ac:dyDescent="0.3">
      <c r="A396" s="7">
        <v>227.20846616666699</v>
      </c>
      <c r="B396" s="7">
        <f t="shared" si="12"/>
        <v>3.4420194</v>
      </c>
      <c r="C396">
        <f t="shared" si="13"/>
        <v>0.53681331378038666</v>
      </c>
      <c r="D396" s="6"/>
      <c r="F396" s="6">
        <v>34420194</v>
      </c>
    </row>
    <row r="397" spans="1:6" x14ac:dyDescent="0.3">
      <c r="A397" s="7">
        <v>227.783660266667</v>
      </c>
      <c r="B397" s="7">
        <f t="shared" si="12"/>
        <v>3.3419431999999998</v>
      </c>
      <c r="C397">
        <f t="shared" si="13"/>
        <v>0.52399906430776144</v>
      </c>
      <c r="D397" s="6"/>
      <c r="F397" s="6">
        <v>33419432</v>
      </c>
    </row>
    <row r="398" spans="1:6" x14ac:dyDescent="0.3">
      <c r="A398" s="7">
        <v>228.358854366667</v>
      </c>
      <c r="B398" s="7">
        <f t="shared" si="12"/>
        <v>3.4358205000000002</v>
      </c>
      <c r="C398">
        <f t="shared" si="13"/>
        <v>0.53603046659814013</v>
      </c>
      <c r="D398" s="6"/>
      <c r="F398" s="6">
        <v>34358205</v>
      </c>
    </row>
    <row r="399" spans="1:6" x14ac:dyDescent="0.3">
      <c r="A399" s="7">
        <v>228.93404846666701</v>
      </c>
      <c r="B399" s="7">
        <f t="shared" si="12"/>
        <v>3.5094025000000002</v>
      </c>
      <c r="C399">
        <f t="shared" si="13"/>
        <v>0.54523318112629515</v>
      </c>
      <c r="D399" s="6"/>
      <c r="F399" s="6">
        <v>35094025</v>
      </c>
    </row>
    <row r="400" spans="1:6" x14ac:dyDescent="0.3">
      <c r="A400" s="7">
        <v>229.50924256666701</v>
      </c>
      <c r="B400" s="7">
        <f t="shared" si="12"/>
        <v>3.4808965999999999</v>
      </c>
      <c r="C400">
        <f t="shared" si="13"/>
        <v>0.54169112276248743</v>
      </c>
      <c r="D400" s="6"/>
      <c r="F400" s="6">
        <v>34808966</v>
      </c>
    </row>
    <row r="401" spans="1:6" x14ac:dyDescent="0.3">
      <c r="A401" s="7">
        <v>230.08443666666699</v>
      </c>
      <c r="B401" s="7">
        <f t="shared" si="12"/>
        <v>3.3920110999999999</v>
      </c>
      <c r="C401">
        <f t="shared" si="13"/>
        <v>0.53045726477007171</v>
      </c>
      <c r="D401" s="6"/>
      <c r="F401" s="6">
        <v>33920111</v>
      </c>
    </row>
    <row r="402" spans="1:6" x14ac:dyDescent="0.3">
      <c r="A402" s="7">
        <v>230.65963076666699</v>
      </c>
      <c r="B402" s="7">
        <f t="shared" si="12"/>
        <v>3.393084</v>
      </c>
      <c r="C402">
        <f t="shared" si="13"/>
        <v>0.53059461127639185</v>
      </c>
      <c r="D402" s="6"/>
      <c r="F402" s="6">
        <v>33930840</v>
      </c>
    </row>
    <row r="403" spans="1:6" x14ac:dyDescent="0.3">
      <c r="A403" s="7">
        <v>231.234824866667</v>
      </c>
      <c r="B403" s="7">
        <f t="shared" si="12"/>
        <v>3.5745653000000002</v>
      </c>
      <c r="C403">
        <f t="shared" si="13"/>
        <v>0.55322323514689398</v>
      </c>
      <c r="D403" s="6"/>
      <c r="F403" s="6">
        <v>35745653</v>
      </c>
    </row>
    <row r="404" spans="1:6" x14ac:dyDescent="0.3">
      <c r="A404" s="7">
        <v>231.810018966667</v>
      </c>
      <c r="B404" s="7">
        <f t="shared" si="12"/>
        <v>3.6898556</v>
      </c>
      <c r="C404">
        <f t="shared" si="13"/>
        <v>0.56700937067118262</v>
      </c>
      <c r="D404" s="6"/>
      <c r="F404" s="6">
        <v>36898556</v>
      </c>
    </row>
    <row r="405" spans="1:6" x14ac:dyDescent="0.3">
      <c r="A405" s="7">
        <v>232.38521306666701</v>
      </c>
      <c r="B405" s="7">
        <f t="shared" si="12"/>
        <v>3.6764891999999998</v>
      </c>
      <c r="C405">
        <f t="shared" si="13"/>
        <v>0.56543329453262148</v>
      </c>
      <c r="D405" s="6"/>
      <c r="F405" s="6">
        <v>36764892</v>
      </c>
    </row>
    <row r="406" spans="1:6" x14ac:dyDescent="0.3">
      <c r="A406" s="7">
        <v>232.96040716666701</v>
      </c>
      <c r="B406" s="7">
        <f t="shared" si="12"/>
        <v>3.5865011</v>
      </c>
      <c r="C406">
        <f t="shared" si="13"/>
        <v>0.55467096837202956</v>
      </c>
      <c r="D406" s="6"/>
      <c r="F406" s="6">
        <v>35865011</v>
      </c>
    </row>
    <row r="407" spans="1:6" x14ac:dyDescent="0.3">
      <c r="A407" s="7">
        <v>233.53560126666699</v>
      </c>
      <c r="B407" s="7">
        <f t="shared" si="12"/>
        <v>3.4520776999999998</v>
      </c>
      <c r="C407">
        <f t="shared" si="13"/>
        <v>0.53808056233328649</v>
      </c>
      <c r="D407" s="6"/>
      <c r="F407" s="6">
        <v>34520777</v>
      </c>
    </row>
    <row r="408" spans="1:6" x14ac:dyDescent="0.3">
      <c r="A408" s="7">
        <v>234.11079536666699</v>
      </c>
      <c r="B408" s="7">
        <f t="shared" si="12"/>
        <v>3.3768566</v>
      </c>
      <c r="C408">
        <f t="shared" si="13"/>
        <v>0.52851261848231212</v>
      </c>
      <c r="D408" s="6"/>
      <c r="F408" s="6">
        <v>33768566</v>
      </c>
    </row>
    <row r="409" spans="1:6" x14ac:dyDescent="0.3">
      <c r="A409" s="7">
        <v>234.685989466667</v>
      </c>
      <c r="B409" s="7">
        <f t="shared" si="12"/>
        <v>3.4870358000000001</v>
      </c>
      <c r="C409">
        <f t="shared" si="13"/>
        <v>0.54245640612637536</v>
      </c>
      <c r="D409" s="6"/>
      <c r="F409" s="6">
        <v>34870358</v>
      </c>
    </row>
    <row r="410" spans="1:6" x14ac:dyDescent="0.3">
      <c r="A410" s="7">
        <v>235.261183566667</v>
      </c>
      <c r="B410" s="7">
        <f t="shared" si="12"/>
        <v>3.5379233000000001</v>
      </c>
      <c r="C410">
        <f t="shared" si="13"/>
        <v>0.54874841343864678</v>
      </c>
      <c r="D410" s="6"/>
      <c r="F410" s="6">
        <v>35379233</v>
      </c>
    </row>
    <row r="411" spans="1:6" x14ac:dyDescent="0.3">
      <c r="A411" s="7">
        <v>235.836377666667</v>
      </c>
      <c r="B411" s="7">
        <f t="shared" si="12"/>
        <v>3.4900756999999998</v>
      </c>
      <c r="C411">
        <f t="shared" si="13"/>
        <v>0.54283484694076589</v>
      </c>
      <c r="D411" s="6"/>
      <c r="F411" s="6">
        <v>34900757</v>
      </c>
    </row>
    <row r="412" spans="1:6" x14ac:dyDescent="0.3">
      <c r="A412" s="7">
        <v>236.41157176666701</v>
      </c>
      <c r="B412" s="7">
        <f t="shared" si="12"/>
        <v>3.3950361</v>
      </c>
      <c r="C412">
        <f t="shared" si="13"/>
        <v>0.53084439656863913</v>
      </c>
      <c r="D412" s="6"/>
      <c r="F412" s="6">
        <v>33950361</v>
      </c>
    </row>
    <row r="413" spans="1:6" x14ac:dyDescent="0.3">
      <c r="A413" s="7">
        <v>236.98676586666701</v>
      </c>
      <c r="B413" s="7">
        <f t="shared" si="12"/>
        <v>3.4341069000000002</v>
      </c>
      <c r="C413">
        <f t="shared" si="13"/>
        <v>0.5358138101485761</v>
      </c>
      <c r="D413" s="6"/>
      <c r="F413" s="6">
        <v>34341069</v>
      </c>
    </row>
    <row r="414" spans="1:6" x14ac:dyDescent="0.3">
      <c r="A414" s="7">
        <v>237.56195996666699</v>
      </c>
      <c r="B414" s="7">
        <f t="shared" si="12"/>
        <v>3.6217125000000001</v>
      </c>
      <c r="C414">
        <f t="shared" si="13"/>
        <v>0.55891397203567572</v>
      </c>
      <c r="D414" s="6"/>
      <c r="F414" s="6">
        <v>36217125</v>
      </c>
    </row>
    <row r="415" spans="1:6" x14ac:dyDescent="0.3">
      <c r="A415" s="7">
        <v>238.13715406666699</v>
      </c>
      <c r="B415" s="7">
        <f t="shared" si="12"/>
        <v>3.713012</v>
      </c>
      <c r="C415">
        <f t="shared" si="13"/>
        <v>0.5697263528149985</v>
      </c>
      <c r="D415" s="6"/>
      <c r="F415" s="6">
        <v>37130120</v>
      </c>
    </row>
    <row r="416" spans="1:6" x14ac:dyDescent="0.3">
      <c r="A416" s="7">
        <v>238.712348166667</v>
      </c>
      <c r="B416" s="7">
        <f t="shared" si="12"/>
        <v>3.6776366</v>
      </c>
      <c r="C416">
        <f t="shared" si="13"/>
        <v>0.56556881288140448</v>
      </c>
      <c r="D416" s="6"/>
      <c r="F416" s="6">
        <v>36776366</v>
      </c>
    </row>
    <row r="417" spans="1:6" x14ac:dyDescent="0.3">
      <c r="A417" s="7">
        <v>239.287542266667</v>
      </c>
      <c r="B417" s="7">
        <f t="shared" si="12"/>
        <v>3.5786332999999999</v>
      </c>
      <c r="C417">
        <f t="shared" si="13"/>
        <v>0.55371719882430193</v>
      </c>
      <c r="D417" s="6"/>
      <c r="F417" s="6">
        <v>35786333</v>
      </c>
    </row>
    <row r="418" spans="1:6" x14ac:dyDescent="0.3">
      <c r="A418" s="7">
        <v>239.86273636666701</v>
      </c>
      <c r="B418" s="7">
        <f t="shared" si="12"/>
        <v>3.4387262999999999</v>
      </c>
      <c r="C418">
        <f t="shared" si="13"/>
        <v>0.5363976102128063</v>
      </c>
      <c r="D418" s="6"/>
      <c r="F418" s="6">
        <v>34387263</v>
      </c>
    </row>
    <row r="419" spans="1:6" x14ac:dyDescent="0.3">
      <c r="A419" s="7">
        <v>240.43793046666701</v>
      </c>
      <c r="B419" s="7">
        <f t="shared" si="12"/>
        <v>3.3232273999999999</v>
      </c>
      <c r="C419">
        <f t="shared" si="13"/>
        <v>0.52156005996249344</v>
      </c>
      <c r="D419" s="6"/>
      <c r="F419" s="6">
        <v>33232274</v>
      </c>
    </row>
    <row r="420" spans="1:6" x14ac:dyDescent="0.3">
      <c r="A420" s="7">
        <v>241.01312456666699</v>
      </c>
      <c r="B420" s="7">
        <f t="shared" si="12"/>
        <v>3.4168067</v>
      </c>
      <c r="C420">
        <f t="shared" si="13"/>
        <v>0.53362041002558569</v>
      </c>
      <c r="D420" s="6"/>
      <c r="F420" s="6">
        <v>34168067</v>
      </c>
    </row>
    <row r="421" spans="1:6" x14ac:dyDescent="0.3">
      <c r="A421" s="7">
        <v>241.58831866666699</v>
      </c>
      <c r="B421" s="7">
        <f t="shared" si="12"/>
        <v>3.5919251000000001</v>
      </c>
      <c r="C421">
        <f t="shared" si="13"/>
        <v>0.55532727203874077</v>
      </c>
      <c r="D421" s="6"/>
      <c r="F421" s="6">
        <v>35919251</v>
      </c>
    </row>
    <row r="422" spans="1:6" x14ac:dyDescent="0.3">
      <c r="A422" s="7">
        <v>242.163512766667</v>
      </c>
      <c r="B422" s="7">
        <f t="shared" si="12"/>
        <v>3.6356898000000002</v>
      </c>
      <c r="C422">
        <f t="shared" si="13"/>
        <v>0.56058682177345742</v>
      </c>
      <c r="D422" s="6"/>
      <c r="F422" s="6">
        <v>36356898</v>
      </c>
    </row>
    <row r="423" spans="1:6" x14ac:dyDescent="0.3">
      <c r="A423" s="7">
        <v>242.738706866667</v>
      </c>
      <c r="B423" s="7">
        <f t="shared" si="12"/>
        <v>3.5819860000000001</v>
      </c>
      <c r="C423">
        <f t="shared" si="13"/>
        <v>0.55412388409966029</v>
      </c>
      <c r="D423" s="6"/>
      <c r="F423" s="6">
        <v>35819860</v>
      </c>
    </row>
    <row r="424" spans="1:6" x14ac:dyDescent="0.3">
      <c r="A424" s="7">
        <v>243.31390096666701</v>
      </c>
      <c r="B424" s="7">
        <f t="shared" si="12"/>
        <v>3.4743251000000002</v>
      </c>
      <c r="C424">
        <f t="shared" si="13"/>
        <v>0.540870453872213</v>
      </c>
      <c r="D424" s="6"/>
      <c r="F424" s="6">
        <v>34743251</v>
      </c>
    </row>
    <row r="425" spans="1:6" x14ac:dyDescent="0.3">
      <c r="A425" s="7">
        <v>243.88909506666701</v>
      </c>
      <c r="B425" s="7">
        <f t="shared" si="12"/>
        <v>3.3459367000000002</v>
      </c>
      <c r="C425">
        <f t="shared" si="13"/>
        <v>0.52451772051736645</v>
      </c>
      <c r="D425" s="6"/>
      <c r="F425" s="6">
        <v>33459367</v>
      </c>
    </row>
    <row r="426" spans="1:6" x14ac:dyDescent="0.3">
      <c r="A426" s="7">
        <v>244.46428916666699</v>
      </c>
      <c r="B426" s="7">
        <f t="shared" si="12"/>
        <v>3.3977778999999999</v>
      </c>
      <c r="C426">
        <f t="shared" si="13"/>
        <v>0.53119498725907976</v>
      </c>
      <c r="D426" s="6"/>
      <c r="F426" s="6">
        <v>33977779</v>
      </c>
    </row>
    <row r="427" spans="1:6" x14ac:dyDescent="0.3">
      <c r="A427" s="7">
        <v>245.03948326666699</v>
      </c>
      <c r="B427" s="7">
        <f t="shared" si="12"/>
        <v>3.5796912999999999</v>
      </c>
      <c r="C427">
        <f t="shared" si="13"/>
        <v>0.55384557622847819</v>
      </c>
      <c r="D427" s="6"/>
      <c r="F427" s="6">
        <v>35796913</v>
      </c>
    </row>
    <row r="428" spans="1:6" x14ac:dyDescent="0.3">
      <c r="A428" s="7">
        <v>245.614677366667</v>
      </c>
      <c r="B428" s="7">
        <f t="shared" si="12"/>
        <v>3.6513211999999999</v>
      </c>
      <c r="C428">
        <f t="shared" si="13"/>
        <v>0.5624500387157727</v>
      </c>
      <c r="D428" s="6"/>
      <c r="F428" s="6">
        <v>36513212</v>
      </c>
    </row>
    <row r="429" spans="1:6" x14ac:dyDescent="0.3">
      <c r="A429" s="7">
        <v>246.189871466667</v>
      </c>
      <c r="B429" s="7">
        <f t="shared" si="12"/>
        <v>3.6175551000000001</v>
      </c>
      <c r="C429">
        <f t="shared" si="13"/>
        <v>0.55841515470295144</v>
      </c>
      <c r="D429" s="6"/>
      <c r="F429" s="6">
        <v>36175551</v>
      </c>
    </row>
    <row r="430" spans="1:6" x14ac:dyDescent="0.3">
      <c r="A430" s="7">
        <v>246.765065566667</v>
      </c>
      <c r="B430" s="7">
        <f t="shared" si="12"/>
        <v>3.5149457000000002</v>
      </c>
      <c r="C430">
        <f t="shared" si="13"/>
        <v>0.54591862028826976</v>
      </c>
      <c r="D430" s="6"/>
      <c r="F430" s="6">
        <v>35149457</v>
      </c>
    </row>
    <row r="431" spans="1:6" x14ac:dyDescent="0.3">
      <c r="A431" s="7">
        <v>247.34025966666701</v>
      </c>
      <c r="B431" s="7">
        <f t="shared" si="12"/>
        <v>3.3831001999999999</v>
      </c>
      <c r="C431">
        <f t="shared" si="13"/>
        <v>0.52931486082748735</v>
      </c>
      <c r="D431" s="6"/>
      <c r="F431" s="6">
        <v>33831002</v>
      </c>
    </row>
    <row r="432" spans="1:6" x14ac:dyDescent="0.3">
      <c r="A432" s="7">
        <v>247.91545376666701</v>
      </c>
      <c r="B432" s="7">
        <f t="shared" si="12"/>
        <v>3.3689143000000001</v>
      </c>
      <c r="C432">
        <f t="shared" si="13"/>
        <v>0.52748996333775644</v>
      </c>
      <c r="D432" s="6"/>
      <c r="F432" s="6">
        <v>33689143</v>
      </c>
    </row>
    <row r="433" spans="1:6" x14ac:dyDescent="0.3">
      <c r="A433" s="7">
        <v>248.49064786666699</v>
      </c>
      <c r="B433" s="7">
        <f t="shared" si="12"/>
        <v>3.5431536000000001</v>
      </c>
      <c r="C433">
        <f t="shared" si="13"/>
        <v>0.54938997993308447</v>
      </c>
      <c r="D433" s="6"/>
      <c r="F433" s="6">
        <v>35431536</v>
      </c>
    </row>
    <row r="434" spans="1:6" x14ac:dyDescent="0.3">
      <c r="A434" s="7">
        <v>249.06584196666699</v>
      </c>
      <c r="B434" s="7">
        <f t="shared" si="12"/>
        <v>3.6440494000000001</v>
      </c>
      <c r="C434">
        <f t="shared" si="13"/>
        <v>0.56158425578778426</v>
      </c>
      <c r="D434" s="6"/>
      <c r="F434" s="6">
        <v>36440494</v>
      </c>
    </row>
    <row r="435" spans="1:6" x14ac:dyDescent="0.3">
      <c r="A435" s="7">
        <v>249.641036066667</v>
      </c>
      <c r="B435" s="7">
        <f t="shared" si="12"/>
        <v>3.633559</v>
      </c>
      <c r="C435">
        <f t="shared" si="13"/>
        <v>0.56033221645342945</v>
      </c>
      <c r="D435" s="6"/>
      <c r="F435" s="6">
        <v>36335590</v>
      </c>
    </row>
    <row r="436" spans="1:6" x14ac:dyDescent="0.3">
      <c r="A436" s="7">
        <v>250.216230166667</v>
      </c>
      <c r="B436" s="7">
        <f t="shared" si="12"/>
        <v>3.5489353000000001</v>
      </c>
      <c r="C436">
        <f t="shared" si="13"/>
        <v>0.55009808187531606</v>
      </c>
      <c r="D436" s="6"/>
      <c r="F436" s="6">
        <v>35489353</v>
      </c>
    </row>
    <row r="437" spans="1:6" x14ac:dyDescent="0.3">
      <c r="A437" s="7">
        <v>250.79142426666701</v>
      </c>
      <c r="B437" s="7">
        <f t="shared" si="12"/>
        <v>3.4204723000000001</v>
      </c>
      <c r="C437">
        <f t="shared" si="13"/>
        <v>0.53408607772918137</v>
      </c>
      <c r="D437" s="6"/>
      <c r="F437" s="6">
        <v>34204723</v>
      </c>
    </row>
    <row r="438" spans="1:6" x14ac:dyDescent="0.3">
      <c r="A438" s="7">
        <v>251.36661836666701</v>
      </c>
      <c r="B438" s="7">
        <f t="shared" si="12"/>
        <v>3.3572913999999998</v>
      </c>
      <c r="C438">
        <f t="shared" si="13"/>
        <v>0.52598903797714347</v>
      </c>
      <c r="D438" s="6"/>
      <c r="F438" s="6">
        <v>33572914</v>
      </c>
    </row>
    <row r="439" spans="1:6" x14ac:dyDescent="0.3">
      <c r="A439" s="7">
        <v>251.94181246666699</v>
      </c>
      <c r="B439" s="7">
        <f t="shared" si="12"/>
        <v>3.465608</v>
      </c>
      <c r="C439">
        <f t="shared" si="13"/>
        <v>0.53977943747057411</v>
      </c>
      <c r="D439" s="6"/>
      <c r="F439" s="6">
        <v>34656080</v>
      </c>
    </row>
    <row r="440" spans="1:6" x14ac:dyDescent="0.3">
      <c r="A440" s="7">
        <v>252.51700656666699</v>
      </c>
      <c r="B440" s="7">
        <f t="shared" si="12"/>
        <v>3.5157653</v>
      </c>
      <c r="C440">
        <f t="shared" si="13"/>
        <v>0.54601987541281705</v>
      </c>
      <c r="D440" s="6"/>
      <c r="F440" s="6">
        <v>35157653</v>
      </c>
    </row>
    <row r="441" spans="1:6" x14ac:dyDescent="0.3">
      <c r="A441" s="7">
        <v>253.092200666667</v>
      </c>
      <c r="B441" s="7">
        <f t="shared" si="12"/>
        <v>3.4727158</v>
      </c>
      <c r="C441">
        <f t="shared" si="13"/>
        <v>0.54066924298766827</v>
      </c>
      <c r="D441" s="6"/>
      <c r="F441" s="6">
        <v>34727158</v>
      </c>
    </row>
    <row r="442" spans="1:6" x14ac:dyDescent="0.3">
      <c r="A442" s="7">
        <v>253.667394766667</v>
      </c>
      <c r="B442" s="7">
        <f t="shared" si="12"/>
        <v>3.3816250000000001</v>
      </c>
      <c r="C442">
        <f t="shared" si="13"/>
        <v>0.52912544552652008</v>
      </c>
      <c r="D442" s="6"/>
      <c r="F442" s="6">
        <v>33816250</v>
      </c>
    </row>
    <row r="443" spans="1:6" x14ac:dyDescent="0.3">
      <c r="A443" s="7">
        <v>254.24258886666701</v>
      </c>
      <c r="B443" s="7">
        <f t="shared" si="12"/>
        <v>3.4320655000000002</v>
      </c>
      <c r="C443">
        <f t="shared" si="13"/>
        <v>0.53555556764319412</v>
      </c>
      <c r="D443" s="6"/>
      <c r="F443" s="6">
        <v>34320655</v>
      </c>
    </row>
    <row r="444" spans="1:6" x14ac:dyDescent="0.3">
      <c r="A444" s="7">
        <v>254.81778296666701</v>
      </c>
      <c r="B444" s="7">
        <f t="shared" si="12"/>
        <v>3.6251994000000001</v>
      </c>
      <c r="C444">
        <f t="shared" si="13"/>
        <v>0.55933189944164052</v>
      </c>
      <c r="D444" s="6"/>
      <c r="F444" s="6">
        <v>36251994</v>
      </c>
    </row>
    <row r="445" spans="1:6" x14ac:dyDescent="0.3">
      <c r="A445" s="7">
        <v>255.39297706666699</v>
      </c>
      <c r="B445" s="7">
        <f t="shared" si="12"/>
        <v>3.7140996999999998</v>
      </c>
      <c r="C445">
        <f t="shared" si="13"/>
        <v>0.56985355761019318</v>
      </c>
      <c r="D445" s="6"/>
      <c r="F445" s="6">
        <v>37140997</v>
      </c>
    </row>
    <row r="446" spans="1:6" x14ac:dyDescent="0.3">
      <c r="A446" s="7">
        <v>255.96817116666699</v>
      </c>
      <c r="B446" s="7">
        <f t="shared" si="12"/>
        <v>3.6718101999999999</v>
      </c>
      <c r="C446">
        <f t="shared" si="13"/>
        <v>0.56488022393904824</v>
      </c>
      <c r="D446" s="6"/>
      <c r="F446" s="6">
        <v>36718102</v>
      </c>
    </row>
    <row r="447" spans="1:6" x14ac:dyDescent="0.3">
      <c r="A447" s="7">
        <v>256.54336526666702</v>
      </c>
      <c r="B447" s="7">
        <f t="shared" si="12"/>
        <v>3.5657736</v>
      </c>
      <c r="C447">
        <f t="shared" si="13"/>
        <v>0.55215376525771342</v>
      </c>
      <c r="D447" s="6"/>
      <c r="F447" s="6">
        <v>35657736</v>
      </c>
    </row>
    <row r="448" spans="1:6" x14ac:dyDescent="0.3">
      <c r="A448" s="7">
        <v>257.118559366667</v>
      </c>
      <c r="B448" s="7">
        <f t="shared" si="12"/>
        <v>3.4308733999999999</v>
      </c>
      <c r="C448">
        <f t="shared" si="13"/>
        <v>0.53540469278779246</v>
      </c>
      <c r="D448" s="6"/>
      <c r="F448" s="6">
        <v>34308734</v>
      </c>
    </row>
    <row r="449" spans="1:6" x14ac:dyDescent="0.3">
      <c r="A449" s="7">
        <v>257.69375346666698</v>
      </c>
      <c r="B449" s="7">
        <f t="shared" ref="B449:B512" si="14">F449/10000000</f>
        <v>3.3922197000000001</v>
      </c>
      <c r="C449">
        <f t="shared" si="13"/>
        <v>0.53048397194782682</v>
      </c>
      <c r="D449" s="6"/>
      <c r="F449" s="6">
        <v>33922197</v>
      </c>
    </row>
    <row r="450" spans="1:6" x14ac:dyDescent="0.3">
      <c r="A450" s="7">
        <v>258.26894756666701</v>
      </c>
      <c r="B450" s="7">
        <f t="shared" si="14"/>
        <v>3.5096409</v>
      </c>
      <c r="C450">
        <f t="shared" ref="C450:C513" si="15">LOG10(B450)</f>
        <v>0.54526268252659293</v>
      </c>
      <c r="D450" s="6"/>
      <c r="F450" s="6">
        <v>35096409</v>
      </c>
    </row>
    <row r="451" spans="1:6" x14ac:dyDescent="0.3">
      <c r="A451" s="7">
        <v>258.84414166666699</v>
      </c>
      <c r="B451" s="7">
        <f t="shared" si="14"/>
        <v>3.5324545999999999</v>
      </c>
      <c r="C451">
        <f t="shared" si="15"/>
        <v>0.54807658889393474</v>
      </c>
      <c r="D451" s="6"/>
      <c r="F451" s="6">
        <v>35324546</v>
      </c>
    </row>
    <row r="452" spans="1:6" x14ac:dyDescent="0.3">
      <c r="A452" s="7">
        <v>259.41933576666702</v>
      </c>
      <c r="B452" s="7">
        <f t="shared" si="14"/>
        <v>3.4544619000000001</v>
      </c>
      <c r="C452">
        <f t="shared" si="15"/>
        <v>0.5383804071194902</v>
      </c>
      <c r="D452" s="6"/>
      <c r="F452" s="6">
        <v>34544619</v>
      </c>
    </row>
    <row r="453" spans="1:6" x14ac:dyDescent="0.3">
      <c r="A453" s="7">
        <v>259.99452986666699</v>
      </c>
      <c r="B453" s="7">
        <f t="shared" si="14"/>
        <v>3.3859463999999999</v>
      </c>
      <c r="C453">
        <f t="shared" si="15"/>
        <v>0.52968007888559288</v>
      </c>
      <c r="D453" s="6"/>
      <c r="F453" s="6">
        <v>33859464</v>
      </c>
    </row>
    <row r="454" spans="1:6" x14ac:dyDescent="0.3">
      <c r="A454" s="7">
        <v>260.56972396666703</v>
      </c>
      <c r="B454" s="7">
        <f t="shared" si="14"/>
        <v>3.4967812</v>
      </c>
      <c r="C454">
        <f t="shared" si="15"/>
        <v>0.54366845855875012</v>
      </c>
      <c r="D454" s="6"/>
      <c r="F454" s="6">
        <v>34967812</v>
      </c>
    </row>
    <row r="455" spans="1:6" x14ac:dyDescent="0.3">
      <c r="A455" s="7">
        <v>261.144918066667</v>
      </c>
      <c r="B455" s="7">
        <f t="shared" si="14"/>
        <v>3.5675319000000001</v>
      </c>
      <c r="C455">
        <f t="shared" si="15"/>
        <v>0.55236786515936376</v>
      </c>
      <c r="D455" s="6"/>
      <c r="F455" s="6">
        <v>35675319</v>
      </c>
    </row>
    <row r="456" spans="1:6" x14ac:dyDescent="0.3">
      <c r="A456" s="7">
        <v>261.72011216666698</v>
      </c>
      <c r="B456" s="7">
        <f t="shared" si="14"/>
        <v>3.5354198999999999</v>
      </c>
      <c r="C456">
        <f t="shared" si="15"/>
        <v>0.54844100212813907</v>
      </c>
      <c r="D456" s="6"/>
      <c r="F456" s="6">
        <v>35354199</v>
      </c>
    </row>
    <row r="457" spans="1:6" x14ac:dyDescent="0.3">
      <c r="A457" s="7">
        <v>262.29530626666701</v>
      </c>
      <c r="B457" s="7">
        <f t="shared" si="14"/>
        <v>3.4455361</v>
      </c>
      <c r="C457">
        <f t="shared" si="15"/>
        <v>0.53725680451878588</v>
      </c>
      <c r="D457" s="6"/>
      <c r="F457" s="6">
        <v>34455361</v>
      </c>
    </row>
    <row r="458" spans="1:6" x14ac:dyDescent="0.3">
      <c r="A458" s="7">
        <v>262.87050036666699</v>
      </c>
      <c r="B458" s="7">
        <f t="shared" si="14"/>
        <v>3.3729673999999998</v>
      </c>
      <c r="C458">
        <f t="shared" si="15"/>
        <v>0.52801214371854355</v>
      </c>
      <c r="D458" s="6"/>
      <c r="F458" s="6">
        <v>33729674</v>
      </c>
    </row>
    <row r="459" spans="1:6" x14ac:dyDescent="0.3">
      <c r="A459" s="7">
        <v>263.44569446666702</v>
      </c>
      <c r="B459" s="7">
        <f t="shared" si="14"/>
        <v>3.4957232</v>
      </c>
      <c r="C459">
        <f t="shared" si="15"/>
        <v>0.54353703681367116</v>
      </c>
      <c r="D459" s="6"/>
      <c r="F459" s="6">
        <v>34957232</v>
      </c>
    </row>
    <row r="460" spans="1:6" x14ac:dyDescent="0.3">
      <c r="A460" s="7">
        <v>264.020888566667</v>
      </c>
      <c r="B460" s="7">
        <f t="shared" si="14"/>
        <v>3.6544504</v>
      </c>
      <c r="C460">
        <f t="shared" si="15"/>
        <v>0.56282207180147092</v>
      </c>
      <c r="D460" s="6"/>
      <c r="F460" s="6">
        <v>36544504</v>
      </c>
    </row>
    <row r="461" spans="1:6" x14ac:dyDescent="0.3">
      <c r="A461" s="7">
        <v>264.59608266666697</v>
      </c>
      <c r="B461" s="7">
        <f t="shared" si="14"/>
        <v>3.6798122000000002</v>
      </c>
      <c r="C461">
        <f t="shared" si="15"/>
        <v>0.56582565492762238</v>
      </c>
      <c r="D461" s="6"/>
      <c r="F461" s="6">
        <v>36798122</v>
      </c>
    </row>
    <row r="462" spans="1:6" x14ac:dyDescent="0.3">
      <c r="A462" s="7">
        <v>265.17127676666701</v>
      </c>
      <c r="B462" s="7">
        <f t="shared" si="14"/>
        <v>3.6151262000000002</v>
      </c>
      <c r="C462">
        <f t="shared" si="15"/>
        <v>0.55812346262832635</v>
      </c>
      <c r="D462" s="6"/>
      <c r="F462" s="6">
        <v>36151262</v>
      </c>
    </row>
    <row r="463" spans="1:6" x14ac:dyDescent="0.3">
      <c r="A463" s="7">
        <v>265.74647086666698</v>
      </c>
      <c r="B463" s="7">
        <f t="shared" si="14"/>
        <v>3.4971686000000002</v>
      </c>
      <c r="C463">
        <f t="shared" si="15"/>
        <v>0.5437165703374367</v>
      </c>
      <c r="D463" s="6"/>
      <c r="F463" s="6">
        <v>34971686</v>
      </c>
    </row>
    <row r="464" spans="1:6" x14ac:dyDescent="0.3">
      <c r="A464" s="7">
        <v>266.32166496666702</v>
      </c>
      <c r="B464" s="7">
        <f t="shared" si="14"/>
        <v>3.3770354999999999</v>
      </c>
      <c r="C464">
        <f t="shared" si="15"/>
        <v>0.52853562604052606</v>
      </c>
      <c r="D464" s="6"/>
      <c r="F464" s="6">
        <v>33770355</v>
      </c>
    </row>
    <row r="465" spans="1:6" x14ac:dyDescent="0.3">
      <c r="A465" s="7">
        <v>266.89685906666699</v>
      </c>
      <c r="B465" s="7">
        <f t="shared" si="14"/>
        <v>3.4330340000000001</v>
      </c>
      <c r="C465">
        <f t="shared" si="15"/>
        <v>0.53567810460234933</v>
      </c>
      <c r="D465" s="6"/>
      <c r="F465" s="6">
        <v>34330340</v>
      </c>
    </row>
    <row r="466" spans="1:6" x14ac:dyDescent="0.3">
      <c r="A466" s="7">
        <v>267.47205316666702</v>
      </c>
      <c r="B466" s="7">
        <f t="shared" si="14"/>
        <v>3.5252126000000001</v>
      </c>
      <c r="C466">
        <f t="shared" si="15"/>
        <v>0.54718531373099999</v>
      </c>
      <c r="D466" s="6"/>
      <c r="F466" s="6">
        <v>35252126</v>
      </c>
    </row>
    <row r="467" spans="1:6" x14ac:dyDescent="0.3">
      <c r="A467" s="7">
        <v>268.047247266667</v>
      </c>
      <c r="B467" s="7">
        <f t="shared" si="14"/>
        <v>3.4968110000000001</v>
      </c>
      <c r="C467">
        <f t="shared" si="15"/>
        <v>0.54367215965403581</v>
      </c>
      <c r="D467" s="6"/>
      <c r="F467" s="6">
        <v>34968110</v>
      </c>
    </row>
    <row r="468" spans="1:6" x14ac:dyDescent="0.3">
      <c r="A468" s="7">
        <v>268.62244136666698</v>
      </c>
      <c r="B468" s="7">
        <f t="shared" si="14"/>
        <v>3.4076423999999998</v>
      </c>
      <c r="C468">
        <f t="shared" si="15"/>
        <v>0.53245401336717579</v>
      </c>
      <c r="D468" s="6"/>
      <c r="F468" s="6">
        <v>34076424</v>
      </c>
    </row>
    <row r="469" spans="1:6" x14ac:dyDescent="0.3">
      <c r="A469" s="7">
        <v>269.19763546666701</v>
      </c>
      <c r="B469" s="7">
        <f t="shared" si="14"/>
        <v>3.4160765</v>
      </c>
      <c r="C469">
        <f t="shared" si="15"/>
        <v>0.53352758776516918</v>
      </c>
      <c r="D469" s="6"/>
      <c r="F469" s="6">
        <v>34160765</v>
      </c>
    </row>
    <row r="470" spans="1:6" x14ac:dyDescent="0.3">
      <c r="A470" s="7">
        <v>269.77282956666699</v>
      </c>
      <c r="B470" s="7">
        <f t="shared" si="14"/>
        <v>3.5437199000000001</v>
      </c>
      <c r="C470">
        <f t="shared" si="15"/>
        <v>0.54945938739904954</v>
      </c>
      <c r="D470" s="6"/>
      <c r="F470" s="6">
        <v>35437199</v>
      </c>
    </row>
    <row r="471" spans="1:6" x14ac:dyDescent="0.3">
      <c r="A471" s="7">
        <v>270.34802366666702</v>
      </c>
      <c r="B471" s="7">
        <f t="shared" si="14"/>
        <v>3.5634489999999999</v>
      </c>
      <c r="C471">
        <f t="shared" si="15"/>
        <v>0.55187054756483034</v>
      </c>
      <c r="D471" s="6"/>
      <c r="F471" s="6">
        <v>35634490</v>
      </c>
    </row>
    <row r="472" spans="1:6" x14ac:dyDescent="0.3">
      <c r="A472" s="7">
        <v>270.92321776666699</v>
      </c>
      <c r="B472" s="7">
        <f t="shared" si="14"/>
        <v>3.5022945999999999</v>
      </c>
      <c r="C472">
        <f t="shared" si="15"/>
        <v>0.54435267452103286</v>
      </c>
      <c r="D472" s="6"/>
      <c r="F472" s="6">
        <v>35022946</v>
      </c>
    </row>
    <row r="473" spans="1:6" x14ac:dyDescent="0.3">
      <c r="A473" s="7">
        <v>271.49841186666703</v>
      </c>
      <c r="B473" s="7">
        <f t="shared" si="14"/>
        <v>3.3971073000000001</v>
      </c>
      <c r="C473">
        <f t="shared" si="15"/>
        <v>0.53110926458034791</v>
      </c>
      <c r="D473" s="6"/>
      <c r="F473" s="6">
        <v>33971073</v>
      </c>
    </row>
    <row r="474" spans="1:6" x14ac:dyDescent="0.3">
      <c r="A474" s="7">
        <v>272.073605966667</v>
      </c>
      <c r="B474" s="7">
        <f t="shared" si="14"/>
        <v>3.3953042999999998</v>
      </c>
      <c r="C474">
        <f t="shared" si="15"/>
        <v>0.53087870347322585</v>
      </c>
      <c r="D474" s="6"/>
      <c r="F474" s="6">
        <v>33953043</v>
      </c>
    </row>
    <row r="475" spans="1:6" x14ac:dyDescent="0.3">
      <c r="A475" s="7">
        <v>272.64880006666698</v>
      </c>
      <c r="B475" s="7">
        <f t="shared" si="14"/>
        <v>3.5725536</v>
      </c>
      <c r="C475">
        <f t="shared" si="15"/>
        <v>0.55297875335093072</v>
      </c>
      <c r="D475" s="6"/>
      <c r="F475" s="6">
        <v>35725536</v>
      </c>
    </row>
    <row r="476" spans="1:6" x14ac:dyDescent="0.3">
      <c r="A476" s="7">
        <v>273.22399416666701</v>
      </c>
      <c r="B476" s="7">
        <f t="shared" si="14"/>
        <v>3.6129357999999998</v>
      </c>
      <c r="C476">
        <f t="shared" si="15"/>
        <v>0.55786024444832705</v>
      </c>
      <c r="D476" s="6"/>
      <c r="F476" s="6">
        <v>36129358</v>
      </c>
    </row>
    <row r="477" spans="1:6" x14ac:dyDescent="0.3">
      <c r="A477" s="7">
        <v>273.79918826666699</v>
      </c>
      <c r="B477" s="7">
        <f t="shared" si="14"/>
        <v>3.4978392</v>
      </c>
      <c r="C477">
        <f t="shared" si="15"/>
        <v>0.5437998405463581</v>
      </c>
      <c r="D477" s="6"/>
      <c r="F477" s="6">
        <v>34978392</v>
      </c>
    </row>
    <row r="478" spans="1:6" x14ac:dyDescent="0.3">
      <c r="A478" s="7">
        <v>274.37438236666702</v>
      </c>
      <c r="B478" s="7">
        <f t="shared" si="14"/>
        <v>3.3729971999999999</v>
      </c>
      <c r="C478">
        <f t="shared" si="15"/>
        <v>0.52801598067184186</v>
      </c>
      <c r="D478" s="6"/>
      <c r="F478" s="6">
        <v>33729972</v>
      </c>
    </row>
    <row r="479" spans="1:6" x14ac:dyDescent="0.3">
      <c r="A479" s="7">
        <v>274.949576466667</v>
      </c>
      <c r="B479" s="7">
        <f t="shared" si="14"/>
        <v>3.4162404</v>
      </c>
      <c r="C479">
        <f t="shared" si="15"/>
        <v>0.53354842428860316</v>
      </c>
      <c r="D479" s="6"/>
      <c r="F479" s="6">
        <v>34162404</v>
      </c>
    </row>
    <row r="480" spans="1:6" x14ac:dyDescent="0.3">
      <c r="A480" s="7">
        <v>275.52477056666697</v>
      </c>
      <c r="B480" s="7">
        <f t="shared" si="14"/>
        <v>3.5231563000000001</v>
      </c>
      <c r="C480">
        <f t="shared" si="15"/>
        <v>0.54693191048802436</v>
      </c>
      <c r="D480" s="6"/>
      <c r="F480" s="6">
        <v>35231563</v>
      </c>
    </row>
    <row r="481" spans="1:6" x14ac:dyDescent="0.3">
      <c r="A481" s="7">
        <v>276.09996466666701</v>
      </c>
      <c r="B481" s="7">
        <f t="shared" si="14"/>
        <v>3.5163464000000002</v>
      </c>
      <c r="C481">
        <f t="shared" si="15"/>
        <v>0.54609165144106431</v>
      </c>
      <c r="D481" s="6"/>
      <c r="F481" s="6">
        <v>35163464</v>
      </c>
    </row>
    <row r="482" spans="1:6" x14ac:dyDescent="0.3">
      <c r="A482" s="7">
        <v>276.67515876666698</v>
      </c>
      <c r="B482" s="7">
        <f t="shared" si="14"/>
        <v>3.4359397999999999</v>
      </c>
      <c r="C482">
        <f t="shared" si="15"/>
        <v>0.53604554609143862</v>
      </c>
      <c r="D482" s="6"/>
      <c r="F482" s="6">
        <v>34359398</v>
      </c>
    </row>
    <row r="483" spans="1:6" x14ac:dyDescent="0.3">
      <c r="A483" s="7">
        <v>277.25035286666701</v>
      </c>
      <c r="B483" s="7">
        <f t="shared" si="14"/>
        <v>3.386304</v>
      </c>
      <c r="C483">
        <f t="shared" si="15"/>
        <v>0.52972594361229375</v>
      </c>
      <c r="D483" s="6"/>
      <c r="F483" s="6">
        <v>33863040</v>
      </c>
    </row>
    <row r="484" spans="1:6" x14ac:dyDescent="0.3">
      <c r="A484" s="7">
        <v>277.82554696666699</v>
      </c>
      <c r="B484" s="7">
        <f t="shared" si="14"/>
        <v>3.5334530000000002</v>
      </c>
      <c r="C484">
        <f t="shared" si="15"/>
        <v>0.54819931894877383</v>
      </c>
      <c r="D484" s="6"/>
      <c r="F484" s="6">
        <v>35334530</v>
      </c>
    </row>
    <row r="485" spans="1:6" x14ac:dyDescent="0.3">
      <c r="A485" s="7">
        <v>278.40074106666702</v>
      </c>
      <c r="B485" s="7">
        <f t="shared" si="14"/>
        <v>3.6918522999999999</v>
      </c>
      <c r="C485">
        <f t="shared" si="15"/>
        <v>0.56724431787443486</v>
      </c>
      <c r="D485" s="6"/>
      <c r="F485" s="6">
        <v>36918523</v>
      </c>
    </row>
    <row r="486" spans="1:6" x14ac:dyDescent="0.3">
      <c r="A486" s="7">
        <v>278.975935166667</v>
      </c>
      <c r="B486" s="7">
        <f t="shared" si="14"/>
        <v>3.7101359999999999</v>
      </c>
      <c r="C486">
        <f t="shared" si="15"/>
        <v>0.56938982955223982</v>
      </c>
      <c r="D486" s="6"/>
      <c r="F486" s="6">
        <v>37101360</v>
      </c>
    </row>
    <row r="487" spans="1:6" x14ac:dyDescent="0.3">
      <c r="A487" s="7">
        <v>279.55112926666698</v>
      </c>
      <c r="B487" s="7">
        <f t="shared" si="14"/>
        <v>3.6255421000000001</v>
      </c>
      <c r="C487">
        <f t="shared" si="15"/>
        <v>0.55937295254470842</v>
      </c>
      <c r="D487" s="6"/>
      <c r="F487" s="6">
        <v>36255421</v>
      </c>
    </row>
    <row r="488" spans="1:6" x14ac:dyDescent="0.3">
      <c r="A488" s="7">
        <v>280.12632336666701</v>
      </c>
      <c r="B488" s="7">
        <f t="shared" si="14"/>
        <v>3.4969003999999999</v>
      </c>
      <c r="C488">
        <f t="shared" si="15"/>
        <v>0.54368326275065038</v>
      </c>
      <c r="D488" s="6"/>
      <c r="F488" s="6">
        <v>34969004</v>
      </c>
    </row>
    <row r="489" spans="1:6" x14ac:dyDescent="0.3">
      <c r="A489" s="7">
        <v>280.70151746666699</v>
      </c>
      <c r="B489" s="7">
        <f t="shared" si="14"/>
        <v>3.3804775999999999</v>
      </c>
      <c r="C489">
        <f t="shared" si="15"/>
        <v>0.52897806252368951</v>
      </c>
      <c r="D489" s="6"/>
      <c r="F489" s="6">
        <v>33804776</v>
      </c>
    </row>
    <row r="490" spans="1:6" x14ac:dyDescent="0.3">
      <c r="A490" s="7">
        <v>281.27671156666702</v>
      </c>
      <c r="B490" s="7">
        <f t="shared" si="14"/>
        <v>3.5340341</v>
      </c>
      <c r="C490">
        <f t="shared" si="15"/>
        <v>0.54827073571131812</v>
      </c>
      <c r="D490" s="6"/>
      <c r="F490" s="6">
        <v>35340341</v>
      </c>
    </row>
    <row r="491" spans="1:6" x14ac:dyDescent="0.3">
      <c r="A491" s="7">
        <v>281.85190566666699</v>
      </c>
      <c r="B491" s="7">
        <f t="shared" si="14"/>
        <v>3.4798534999999999</v>
      </c>
      <c r="C491">
        <f t="shared" si="15"/>
        <v>0.54156096076242821</v>
      </c>
      <c r="D491" s="6"/>
      <c r="F491" s="6">
        <v>34798535</v>
      </c>
    </row>
    <row r="492" spans="1:6" x14ac:dyDescent="0.3">
      <c r="A492" s="7">
        <v>282.42709976666703</v>
      </c>
      <c r="B492" s="7">
        <f t="shared" si="14"/>
        <v>3.3963622999999998</v>
      </c>
      <c r="C492">
        <f t="shared" si="15"/>
        <v>0.531014011518403</v>
      </c>
      <c r="D492" s="6"/>
      <c r="F492" s="6">
        <v>33963623</v>
      </c>
    </row>
    <row r="493" spans="1:6" x14ac:dyDescent="0.3">
      <c r="A493" s="7">
        <v>283.002293866667</v>
      </c>
      <c r="B493" s="7">
        <f t="shared" si="14"/>
        <v>3.5194757000000001</v>
      </c>
      <c r="C493">
        <f t="shared" si="15"/>
        <v>0.5464779709905121</v>
      </c>
      <c r="D493" s="6"/>
      <c r="F493" s="6">
        <v>35194757</v>
      </c>
    </row>
    <row r="494" spans="1:6" x14ac:dyDescent="0.3">
      <c r="A494" s="7">
        <v>283.57748796666698</v>
      </c>
      <c r="B494" s="7">
        <f t="shared" si="14"/>
        <v>3.5651179000000002</v>
      </c>
      <c r="C494">
        <f t="shared" si="15"/>
        <v>0.55207389673283502</v>
      </c>
      <c r="D494" s="6"/>
      <c r="F494" s="6">
        <v>35651179</v>
      </c>
    </row>
    <row r="495" spans="1:6" x14ac:dyDescent="0.3">
      <c r="A495" s="7">
        <v>284.15268206666701</v>
      </c>
      <c r="B495" s="7">
        <f t="shared" si="14"/>
        <v>3.5230220999999999</v>
      </c>
      <c r="C495">
        <f t="shared" si="15"/>
        <v>0.54691536752922609</v>
      </c>
      <c r="D495" s="6"/>
      <c r="F495" s="6">
        <v>35230221</v>
      </c>
    </row>
    <row r="496" spans="1:6" x14ac:dyDescent="0.3">
      <c r="A496" s="7">
        <v>284.72787616666699</v>
      </c>
      <c r="B496" s="7">
        <f t="shared" si="14"/>
        <v>3.4222158</v>
      </c>
      <c r="C496">
        <f t="shared" si="15"/>
        <v>0.53430739205317757</v>
      </c>
      <c r="D496" s="6"/>
      <c r="F496" s="6">
        <v>34222158</v>
      </c>
    </row>
    <row r="497" spans="1:6" x14ac:dyDescent="0.3">
      <c r="A497" s="7">
        <v>285.30307026666702</v>
      </c>
      <c r="B497" s="7">
        <f t="shared" si="14"/>
        <v>3.3767076</v>
      </c>
      <c r="C497">
        <f t="shared" si="15"/>
        <v>0.52849345530390801</v>
      </c>
      <c r="D497" s="6"/>
      <c r="F497" s="6">
        <v>33767076</v>
      </c>
    </row>
    <row r="498" spans="1:6" x14ac:dyDescent="0.3">
      <c r="A498" s="7">
        <v>285.878264366667</v>
      </c>
      <c r="B498" s="7">
        <f t="shared" si="14"/>
        <v>3.5297724000000001</v>
      </c>
      <c r="C498">
        <f t="shared" si="15"/>
        <v>0.54774670294850447</v>
      </c>
      <c r="D498" s="6"/>
      <c r="F498" s="6">
        <v>35297724</v>
      </c>
    </row>
    <row r="499" spans="1:6" x14ac:dyDescent="0.3">
      <c r="A499" s="7">
        <v>286.45345846666697</v>
      </c>
      <c r="B499" s="7">
        <f t="shared" si="14"/>
        <v>3.6724361000000001</v>
      </c>
      <c r="C499">
        <f t="shared" si="15"/>
        <v>0.56495424784995152</v>
      </c>
      <c r="D499" s="6"/>
      <c r="F499" s="6">
        <v>36724361</v>
      </c>
    </row>
    <row r="500" spans="1:6" x14ac:dyDescent="0.3">
      <c r="A500" s="7">
        <v>287.02865256666701</v>
      </c>
      <c r="B500" s="7">
        <f t="shared" si="14"/>
        <v>3.6658795999999998</v>
      </c>
      <c r="C500">
        <f t="shared" si="15"/>
        <v>0.56417819714712325</v>
      </c>
      <c r="D500" s="6"/>
      <c r="F500" s="6">
        <v>36658796</v>
      </c>
    </row>
    <row r="501" spans="1:6" x14ac:dyDescent="0.3">
      <c r="A501" s="7">
        <v>287.60384666666698</v>
      </c>
      <c r="B501" s="7">
        <f t="shared" si="14"/>
        <v>3.5703333000000002</v>
      </c>
      <c r="C501">
        <f t="shared" si="15"/>
        <v>0.55270876053633755</v>
      </c>
      <c r="D501" s="6"/>
      <c r="F501" s="6">
        <v>35703333</v>
      </c>
    </row>
    <row r="502" spans="1:6" x14ac:dyDescent="0.3">
      <c r="A502" s="7">
        <v>288.17904076666701</v>
      </c>
      <c r="B502" s="7">
        <f t="shared" si="14"/>
        <v>3.4354778000000001</v>
      </c>
      <c r="C502">
        <f t="shared" si="15"/>
        <v>0.53598714648232693</v>
      </c>
      <c r="D502" s="6"/>
      <c r="F502" s="6">
        <v>34354778</v>
      </c>
    </row>
    <row r="503" spans="1:6" x14ac:dyDescent="0.3">
      <c r="A503" s="7">
        <v>288.75423486666699</v>
      </c>
      <c r="B503" s="7">
        <f t="shared" si="14"/>
        <v>3.3720734000000001</v>
      </c>
      <c r="C503">
        <f t="shared" si="15"/>
        <v>0.52789701935366351</v>
      </c>
      <c r="D503" s="6"/>
      <c r="F503" s="6">
        <v>33720734</v>
      </c>
    </row>
    <row r="504" spans="1:6" x14ac:dyDescent="0.3">
      <c r="A504" s="7">
        <v>289.32942896666702</v>
      </c>
      <c r="B504" s="7">
        <f t="shared" si="14"/>
        <v>3.4883470999999999</v>
      </c>
      <c r="C504">
        <f t="shared" si="15"/>
        <v>0.5426196918897499</v>
      </c>
      <c r="D504" s="6"/>
      <c r="F504" s="6">
        <v>34883471</v>
      </c>
    </row>
    <row r="505" spans="1:6" x14ac:dyDescent="0.3">
      <c r="A505" s="7">
        <v>289.904623066667</v>
      </c>
      <c r="B505" s="7">
        <f t="shared" si="14"/>
        <v>3.5368802000000001</v>
      </c>
      <c r="C505">
        <f t="shared" si="15"/>
        <v>0.5486203497892872</v>
      </c>
      <c r="D505" s="6"/>
      <c r="F505" s="6">
        <v>35368802</v>
      </c>
    </row>
    <row r="506" spans="1:6" x14ac:dyDescent="0.3">
      <c r="A506" s="7">
        <v>290.47981716666698</v>
      </c>
      <c r="B506" s="7">
        <f t="shared" si="14"/>
        <v>3.4896733000000002</v>
      </c>
      <c r="C506">
        <f t="shared" si="15"/>
        <v>0.54278477061288888</v>
      </c>
      <c r="D506" s="6"/>
      <c r="F506" s="6">
        <v>34896733</v>
      </c>
    </row>
    <row r="507" spans="1:6" x14ac:dyDescent="0.3">
      <c r="A507" s="7">
        <v>291.05501126666701</v>
      </c>
      <c r="B507" s="7">
        <f t="shared" si="14"/>
        <v>3.4000726999999999</v>
      </c>
      <c r="C507">
        <f t="shared" si="15"/>
        <v>0.5314882031808682</v>
      </c>
      <c r="D507" s="6"/>
      <c r="F507" s="6">
        <v>34000727</v>
      </c>
    </row>
    <row r="508" spans="1:6" x14ac:dyDescent="0.3">
      <c r="A508" s="7">
        <v>291.63020536666698</v>
      </c>
      <c r="B508" s="7">
        <f t="shared" si="14"/>
        <v>3.4456552999999999</v>
      </c>
      <c r="C508">
        <f t="shared" si="15"/>
        <v>0.53727182888808367</v>
      </c>
      <c r="D508" s="6"/>
      <c r="F508" s="6">
        <v>34456553</v>
      </c>
    </row>
    <row r="509" spans="1:6" x14ac:dyDescent="0.3">
      <c r="A509" s="7">
        <v>292.20539946666702</v>
      </c>
      <c r="B509" s="7">
        <f t="shared" si="14"/>
        <v>3.5599769999999999</v>
      </c>
      <c r="C509">
        <f t="shared" si="15"/>
        <v>0.55144719212867543</v>
      </c>
      <c r="D509" s="6"/>
      <c r="F509" s="6">
        <v>35599770</v>
      </c>
    </row>
    <row r="510" spans="1:6" x14ac:dyDescent="0.3">
      <c r="A510" s="7">
        <v>292.78059356666699</v>
      </c>
      <c r="B510" s="7">
        <f t="shared" si="14"/>
        <v>3.5626890000000002</v>
      </c>
      <c r="C510">
        <f t="shared" si="15"/>
        <v>0.55177791287055478</v>
      </c>
      <c r="D510" s="6"/>
      <c r="F510" s="6">
        <v>35626890</v>
      </c>
    </row>
    <row r="511" spans="1:6" x14ac:dyDescent="0.3">
      <c r="A511" s="7">
        <v>293.35578766666703</v>
      </c>
      <c r="B511" s="7">
        <f t="shared" si="14"/>
        <v>3.4829827</v>
      </c>
      <c r="C511">
        <f t="shared" si="15"/>
        <v>0.54195131731979351</v>
      </c>
      <c r="D511" s="6"/>
      <c r="F511" s="6">
        <v>34829827</v>
      </c>
    </row>
    <row r="512" spans="1:6" x14ac:dyDescent="0.3">
      <c r="A512" s="7">
        <v>293.930981766667</v>
      </c>
      <c r="B512" s="7">
        <f t="shared" si="14"/>
        <v>3.3789129999999998</v>
      </c>
      <c r="C512">
        <f t="shared" si="15"/>
        <v>0.52877700973691277</v>
      </c>
      <c r="D512" s="6"/>
      <c r="F512" s="6">
        <v>33789130</v>
      </c>
    </row>
    <row r="513" spans="1:6" x14ac:dyDescent="0.3">
      <c r="A513" s="7">
        <v>294.50617586666698</v>
      </c>
      <c r="B513" s="7">
        <f t="shared" ref="B513:B576" si="16">F513/10000000</f>
        <v>3.4251960000000001</v>
      </c>
      <c r="C513">
        <f t="shared" si="15"/>
        <v>0.53468542817383025</v>
      </c>
      <c r="D513" s="6"/>
      <c r="F513" s="6">
        <v>34251960</v>
      </c>
    </row>
    <row r="514" spans="1:6" x14ac:dyDescent="0.3">
      <c r="A514" s="7">
        <v>295.08136996666701</v>
      </c>
      <c r="B514" s="7">
        <f t="shared" si="16"/>
        <v>3.6788734000000001</v>
      </c>
      <c r="C514">
        <f t="shared" ref="C514:C577" si="17">LOG10(B514)</f>
        <v>0.56571484283862028</v>
      </c>
      <c r="D514" s="6"/>
      <c r="F514" s="6">
        <v>36788734</v>
      </c>
    </row>
    <row r="515" spans="1:6" x14ac:dyDescent="0.3">
      <c r="A515" s="7">
        <v>295.65656406666699</v>
      </c>
      <c r="B515" s="7">
        <f t="shared" si="16"/>
        <v>3.6542417999999999</v>
      </c>
      <c r="C515">
        <f t="shared" si="17"/>
        <v>0.56279728109296367</v>
      </c>
      <c r="D515" s="6"/>
      <c r="F515" s="6">
        <v>36542418</v>
      </c>
    </row>
    <row r="516" spans="1:6" x14ac:dyDescent="0.3">
      <c r="A516" s="7">
        <v>296.23175816666702</v>
      </c>
      <c r="B516" s="7">
        <f t="shared" si="16"/>
        <v>3.5550595999999999</v>
      </c>
      <c r="C516">
        <f t="shared" si="17"/>
        <v>0.55084688600366138</v>
      </c>
      <c r="D516" s="6"/>
      <c r="F516" s="6">
        <v>35550596</v>
      </c>
    </row>
    <row r="517" spans="1:6" x14ac:dyDescent="0.3">
      <c r="A517" s="7">
        <v>296.806952266667</v>
      </c>
      <c r="B517" s="7">
        <f t="shared" si="16"/>
        <v>3.417656</v>
      </c>
      <c r="C517">
        <f t="shared" si="17"/>
        <v>0.5337283472026747</v>
      </c>
      <c r="D517" s="6"/>
      <c r="F517" s="6">
        <v>34176560</v>
      </c>
    </row>
    <row r="518" spans="1:6" x14ac:dyDescent="0.3">
      <c r="A518" s="7">
        <v>297.38214636666697</v>
      </c>
      <c r="B518" s="7">
        <f t="shared" si="16"/>
        <v>3.3716859000000001</v>
      </c>
      <c r="C518">
        <f t="shared" si="17"/>
        <v>0.52784710976928007</v>
      </c>
      <c r="D518" s="6"/>
      <c r="F518" s="6">
        <v>33716859</v>
      </c>
    </row>
    <row r="519" spans="1:6" x14ac:dyDescent="0.3">
      <c r="A519" s="7">
        <v>297.95734046666701</v>
      </c>
      <c r="B519" s="7">
        <f t="shared" si="16"/>
        <v>3.4907759999999999</v>
      </c>
      <c r="C519">
        <f t="shared" si="17"/>
        <v>0.54292198141654824</v>
      </c>
      <c r="D519" s="6"/>
      <c r="F519" s="6">
        <v>34907760</v>
      </c>
    </row>
    <row r="520" spans="1:6" x14ac:dyDescent="0.3">
      <c r="A520" s="7">
        <v>298.53253456666698</v>
      </c>
      <c r="B520" s="7">
        <f t="shared" si="16"/>
        <v>3.5302790000000002</v>
      </c>
      <c r="C520">
        <f t="shared" si="17"/>
        <v>0.54780902928933239</v>
      </c>
      <c r="D520" s="6"/>
      <c r="F520" s="6">
        <v>35302790</v>
      </c>
    </row>
    <row r="521" spans="1:6" x14ac:dyDescent="0.3">
      <c r="A521" s="7">
        <v>299.10772866666701</v>
      </c>
      <c r="B521" s="7">
        <f t="shared" si="16"/>
        <v>3.4754277999999998</v>
      </c>
      <c r="C521">
        <f t="shared" si="17"/>
        <v>0.54100827072300017</v>
      </c>
      <c r="D521" s="6"/>
      <c r="F521" s="6">
        <v>34754278</v>
      </c>
    </row>
    <row r="522" spans="1:6" x14ac:dyDescent="0.3">
      <c r="A522" s="7">
        <v>299.68292276666699</v>
      </c>
      <c r="B522" s="7">
        <f t="shared" si="16"/>
        <v>3.3866019999999999</v>
      </c>
      <c r="C522">
        <f t="shared" si="17"/>
        <v>0.52976416051820996</v>
      </c>
      <c r="D522" s="6"/>
      <c r="F522" s="6">
        <v>33866020</v>
      </c>
    </row>
    <row r="523" spans="1:6" x14ac:dyDescent="0.3">
      <c r="A523" s="7">
        <v>300.25811686666702</v>
      </c>
      <c r="B523" s="7">
        <f t="shared" si="16"/>
        <v>3.4534337000000002</v>
      </c>
      <c r="C523">
        <f t="shared" si="17"/>
        <v>0.53825112271351561</v>
      </c>
      <c r="D523" s="6"/>
      <c r="F523" s="6">
        <v>34534337</v>
      </c>
    </row>
    <row r="524" spans="1:6" x14ac:dyDescent="0.3">
      <c r="A524" s="7">
        <v>300.833310966667</v>
      </c>
      <c r="B524" s="7">
        <f t="shared" si="16"/>
        <v>3.6417397</v>
      </c>
      <c r="C524">
        <f t="shared" si="17"/>
        <v>0.56130890057651284</v>
      </c>
      <c r="D524" s="6"/>
      <c r="F524" s="6">
        <v>36417397</v>
      </c>
    </row>
    <row r="525" spans="1:6" x14ac:dyDescent="0.3">
      <c r="A525" s="7">
        <v>301.40850506666698</v>
      </c>
      <c r="B525" s="7">
        <f t="shared" si="16"/>
        <v>3.7131609999999999</v>
      </c>
      <c r="C525">
        <f t="shared" si="17"/>
        <v>0.56974378033192064</v>
      </c>
      <c r="D525" s="6"/>
      <c r="F525" s="6">
        <v>37131610</v>
      </c>
    </row>
    <row r="526" spans="1:6" x14ac:dyDescent="0.3">
      <c r="A526" s="7">
        <v>301.98369916666701</v>
      </c>
      <c r="B526" s="7">
        <f t="shared" si="16"/>
        <v>3.6630484000000001</v>
      </c>
      <c r="C526">
        <f t="shared" si="17"/>
        <v>0.56384265705222048</v>
      </c>
      <c r="D526" s="6"/>
      <c r="F526" s="6">
        <v>36630484</v>
      </c>
    </row>
    <row r="527" spans="1:6" x14ac:dyDescent="0.3">
      <c r="A527" s="7">
        <v>302.55889326666698</v>
      </c>
      <c r="B527" s="7">
        <f t="shared" si="16"/>
        <v>3.5569818999999998</v>
      </c>
      <c r="C527">
        <f t="shared" si="17"/>
        <v>0.55108165524759578</v>
      </c>
      <c r="D527" s="6"/>
      <c r="F527" s="6">
        <v>35569819</v>
      </c>
    </row>
    <row r="528" spans="1:6" x14ac:dyDescent="0.3">
      <c r="A528" s="7">
        <v>303.13408736666702</v>
      </c>
      <c r="B528" s="7">
        <f t="shared" si="16"/>
        <v>3.4907164000000002</v>
      </c>
      <c r="C528">
        <f t="shared" si="17"/>
        <v>0.54291456639705415</v>
      </c>
      <c r="D528" s="6"/>
      <c r="F528" s="6">
        <v>34907164</v>
      </c>
    </row>
    <row r="529" spans="1:6" x14ac:dyDescent="0.3">
      <c r="A529" s="7">
        <v>303.70928146666699</v>
      </c>
      <c r="B529" s="7">
        <f t="shared" si="16"/>
        <v>3.5434665000000001</v>
      </c>
      <c r="C529">
        <f t="shared" si="17"/>
        <v>0.54942833128861313</v>
      </c>
      <c r="D529" s="6"/>
      <c r="F529" s="6">
        <v>35434665</v>
      </c>
    </row>
    <row r="530" spans="1:6" x14ac:dyDescent="0.3">
      <c r="A530" s="7">
        <v>304.28447556666703</v>
      </c>
      <c r="B530" s="7">
        <f t="shared" si="16"/>
        <v>3.4677685999999999</v>
      </c>
      <c r="C530">
        <f t="shared" si="17"/>
        <v>0.54005010982608226</v>
      </c>
      <c r="D530" s="6"/>
      <c r="F530" s="6">
        <v>34677686</v>
      </c>
    </row>
    <row r="531" spans="1:6" x14ac:dyDescent="0.3">
      <c r="A531" s="7">
        <v>304.859669666667</v>
      </c>
      <c r="B531" s="7">
        <f t="shared" si="16"/>
        <v>3.3890606999999999</v>
      </c>
      <c r="C531">
        <f t="shared" si="17"/>
        <v>0.53007934736761542</v>
      </c>
      <c r="D531" s="6"/>
      <c r="F531" s="6">
        <v>33890607</v>
      </c>
    </row>
    <row r="532" spans="1:6" x14ac:dyDescent="0.3">
      <c r="A532" s="7">
        <v>305.43486376666698</v>
      </c>
      <c r="B532" s="7">
        <f t="shared" si="16"/>
        <v>3.5039188999999999</v>
      </c>
      <c r="C532">
        <f t="shared" si="17"/>
        <v>0.54455404564384946</v>
      </c>
      <c r="D532" s="6"/>
      <c r="F532" s="6">
        <v>35039189</v>
      </c>
    </row>
    <row r="533" spans="1:6" x14ac:dyDescent="0.3">
      <c r="A533" s="7">
        <v>306.01005786666701</v>
      </c>
      <c r="B533" s="7">
        <f t="shared" si="16"/>
        <v>3.5707357000000002</v>
      </c>
      <c r="C533">
        <f t="shared" si="17"/>
        <v>0.55275770561716586</v>
      </c>
      <c r="D533" s="6"/>
      <c r="F533" s="6">
        <v>35707357</v>
      </c>
    </row>
    <row r="534" spans="1:6" x14ac:dyDescent="0.3">
      <c r="A534" s="7">
        <v>306.58525196666699</v>
      </c>
      <c r="B534" s="7">
        <f t="shared" si="16"/>
        <v>3.5371185999999999</v>
      </c>
      <c r="C534">
        <f t="shared" si="17"/>
        <v>0.548649622003618</v>
      </c>
      <c r="D534" s="6"/>
      <c r="F534" s="6">
        <v>35371186</v>
      </c>
    </row>
    <row r="535" spans="1:6" x14ac:dyDescent="0.3">
      <c r="A535" s="7">
        <v>307.16044606666702</v>
      </c>
      <c r="B535" s="7">
        <f t="shared" si="16"/>
        <v>3.4393818999999999</v>
      </c>
      <c r="C535">
        <f t="shared" si="17"/>
        <v>0.53648040142658748</v>
      </c>
      <c r="D535" s="6"/>
      <c r="F535" s="6">
        <v>34393819</v>
      </c>
    </row>
    <row r="536" spans="1:6" x14ac:dyDescent="0.3">
      <c r="A536" s="7">
        <v>307.735640166667</v>
      </c>
      <c r="B536" s="7">
        <f t="shared" si="16"/>
        <v>3.3666046000000001</v>
      </c>
      <c r="C536">
        <f t="shared" si="17"/>
        <v>0.52719211249090647</v>
      </c>
      <c r="D536" s="6"/>
      <c r="F536" s="6">
        <v>33666046</v>
      </c>
    </row>
    <row r="537" spans="1:6" x14ac:dyDescent="0.3">
      <c r="A537" s="7">
        <v>308.31083426666697</v>
      </c>
      <c r="B537" s="7">
        <f t="shared" si="16"/>
        <v>3.4989270000000001</v>
      </c>
      <c r="C537">
        <f t="shared" si="17"/>
        <v>0.54393488165755632</v>
      </c>
      <c r="D537" s="6"/>
      <c r="F537" s="6">
        <v>34989270</v>
      </c>
    </row>
    <row r="538" spans="1:6" x14ac:dyDescent="0.3">
      <c r="A538" s="7">
        <v>308.88602836666701</v>
      </c>
      <c r="B538" s="7">
        <f t="shared" si="16"/>
        <v>3.6552848999999998</v>
      </c>
      <c r="C538">
        <f t="shared" si="17"/>
        <v>0.56292123236798908</v>
      </c>
      <c r="D538" s="6"/>
      <c r="F538" s="6">
        <v>36552849</v>
      </c>
    </row>
    <row r="539" spans="1:6" x14ac:dyDescent="0.3">
      <c r="A539" s="7">
        <v>309.46122246666698</v>
      </c>
      <c r="B539" s="7">
        <f t="shared" si="16"/>
        <v>3.6742838</v>
      </c>
      <c r="C539">
        <f t="shared" si="17"/>
        <v>0.56517269797246983</v>
      </c>
      <c r="D539" s="6"/>
      <c r="F539" s="6">
        <v>36742838</v>
      </c>
    </row>
    <row r="540" spans="1:6" x14ac:dyDescent="0.3">
      <c r="A540" s="7">
        <v>310.03641656666701</v>
      </c>
      <c r="B540" s="7">
        <f t="shared" si="16"/>
        <v>3.6017896999999999</v>
      </c>
      <c r="C540">
        <f t="shared" si="17"/>
        <v>0.55651835179394593</v>
      </c>
      <c r="D540" s="6"/>
      <c r="F540" s="6">
        <v>36017897</v>
      </c>
    </row>
    <row r="541" spans="1:6" x14ac:dyDescent="0.3">
      <c r="A541" s="7">
        <v>310.61161066666699</v>
      </c>
      <c r="B541" s="7">
        <f t="shared" si="16"/>
        <v>3.4841449999999998</v>
      </c>
      <c r="C541">
        <f t="shared" si="17"/>
        <v>0.54209622078725794</v>
      </c>
      <c r="D541" s="6"/>
      <c r="F541" s="6">
        <v>34841450</v>
      </c>
    </row>
    <row r="542" spans="1:6" x14ac:dyDescent="0.3">
      <c r="A542" s="7">
        <v>311.18680476666702</v>
      </c>
      <c r="B542" s="7">
        <f t="shared" si="16"/>
        <v>3.3653976999999999</v>
      </c>
      <c r="C542">
        <f t="shared" si="17"/>
        <v>0.52703639358515841</v>
      </c>
      <c r="D542" s="6"/>
      <c r="F542" s="6">
        <v>33653977</v>
      </c>
    </row>
    <row r="543" spans="1:6" x14ac:dyDescent="0.3">
      <c r="A543" s="7">
        <v>311.761998866667</v>
      </c>
      <c r="B543" s="7">
        <f t="shared" si="16"/>
        <v>3.4300985000000002</v>
      </c>
      <c r="C543">
        <f t="shared" si="17"/>
        <v>0.5353065915856996</v>
      </c>
      <c r="D543" s="6"/>
      <c r="F543" s="6">
        <v>34300985</v>
      </c>
    </row>
    <row r="544" spans="1:6" x14ac:dyDescent="0.3">
      <c r="A544" s="7">
        <v>312.33719296666698</v>
      </c>
      <c r="B544" s="7">
        <f t="shared" si="16"/>
        <v>3.5210998999999998</v>
      </c>
      <c r="C544">
        <f t="shared" si="17"/>
        <v>0.5466783469683002</v>
      </c>
      <c r="D544" s="6"/>
      <c r="F544" s="6">
        <v>35210999</v>
      </c>
    </row>
    <row r="545" spans="1:6" x14ac:dyDescent="0.3">
      <c r="A545" s="7">
        <v>312.91238706666701</v>
      </c>
      <c r="B545" s="7">
        <f t="shared" si="16"/>
        <v>3.5042616</v>
      </c>
      <c r="C545">
        <f t="shared" si="17"/>
        <v>0.54459651964093525</v>
      </c>
      <c r="D545" s="6"/>
      <c r="F545" s="6">
        <v>35042616</v>
      </c>
    </row>
    <row r="546" spans="1:6" x14ac:dyDescent="0.3">
      <c r="A546" s="7">
        <v>313.48758116666698</v>
      </c>
      <c r="B546" s="7">
        <f t="shared" si="16"/>
        <v>3.4211727000000001</v>
      </c>
      <c r="C546">
        <f t="shared" si="17"/>
        <v>0.53417499782257627</v>
      </c>
      <c r="D546" s="6"/>
      <c r="F546" s="6">
        <v>34211727</v>
      </c>
    </row>
    <row r="547" spans="1:6" x14ac:dyDescent="0.3">
      <c r="A547" s="7">
        <v>314.06277526666702</v>
      </c>
      <c r="B547" s="7">
        <f t="shared" si="16"/>
        <v>3.3913107999999998</v>
      </c>
      <c r="C547">
        <f t="shared" si="17"/>
        <v>0.53036759294519265</v>
      </c>
      <c r="D547" s="6"/>
      <c r="F547" s="6">
        <v>33913108</v>
      </c>
    </row>
    <row r="548" spans="1:6" x14ac:dyDescent="0.3">
      <c r="A548" s="7">
        <v>314.63796936666699</v>
      </c>
      <c r="B548" s="7">
        <f t="shared" si="16"/>
        <v>3.5546275000000001</v>
      </c>
      <c r="C548">
        <f t="shared" si="17"/>
        <v>0.55079409643831989</v>
      </c>
      <c r="D548" s="6"/>
      <c r="F548" s="6">
        <v>35546275</v>
      </c>
    </row>
    <row r="549" spans="1:6" x14ac:dyDescent="0.3">
      <c r="A549" s="7">
        <v>315.21316346666703</v>
      </c>
      <c r="B549" s="7">
        <f t="shared" si="16"/>
        <v>3.6935658999999998</v>
      </c>
      <c r="C549">
        <f t="shared" si="17"/>
        <v>0.5674458520374005</v>
      </c>
      <c r="D549" s="6"/>
      <c r="F549" s="6">
        <v>36935659</v>
      </c>
    </row>
    <row r="550" spans="1:6" x14ac:dyDescent="0.3">
      <c r="A550" s="7">
        <v>315.788357566667</v>
      </c>
      <c r="B550" s="7">
        <f t="shared" si="16"/>
        <v>3.6978127999999999</v>
      </c>
      <c r="C550">
        <f t="shared" si="17"/>
        <v>0.56794492142973552</v>
      </c>
      <c r="D550" s="6"/>
      <c r="F550" s="6">
        <v>36978128</v>
      </c>
    </row>
    <row r="551" spans="1:6" x14ac:dyDescent="0.3">
      <c r="A551" s="7">
        <v>316.36355166666698</v>
      </c>
      <c r="B551" s="7">
        <f t="shared" si="16"/>
        <v>3.6130848000000002</v>
      </c>
      <c r="C551">
        <f t="shared" si="17"/>
        <v>0.55787815468728019</v>
      </c>
      <c r="D551" s="6"/>
      <c r="F551" s="6">
        <v>36130848</v>
      </c>
    </row>
    <row r="552" spans="1:6" x14ac:dyDescent="0.3">
      <c r="A552" s="7">
        <v>316.93874576666701</v>
      </c>
      <c r="B552" s="7">
        <f t="shared" si="16"/>
        <v>3.4838320999999999</v>
      </c>
      <c r="C552">
        <f t="shared" si="17"/>
        <v>0.54205721642730431</v>
      </c>
      <c r="D552" s="6"/>
      <c r="F552" s="6">
        <v>34838321</v>
      </c>
    </row>
    <row r="553" spans="1:6" x14ac:dyDescent="0.3">
      <c r="A553" s="7">
        <v>317.51393986666699</v>
      </c>
      <c r="B553" s="7">
        <f t="shared" si="16"/>
        <v>3.3793898000000002</v>
      </c>
      <c r="C553">
        <f t="shared" si="17"/>
        <v>0.52883828891171247</v>
      </c>
      <c r="D553" s="6"/>
      <c r="F553" s="6">
        <v>33793898</v>
      </c>
    </row>
    <row r="554" spans="1:6" x14ac:dyDescent="0.3">
      <c r="A554" s="7">
        <v>318.08913396666702</v>
      </c>
      <c r="B554" s="7">
        <f t="shared" si="16"/>
        <v>3.4725817000000001</v>
      </c>
      <c r="C554">
        <f t="shared" si="17"/>
        <v>0.54065247224745716</v>
      </c>
      <c r="D554" s="6"/>
      <c r="F554" s="6">
        <v>34725817</v>
      </c>
    </row>
    <row r="555" spans="1:6" x14ac:dyDescent="0.3">
      <c r="A555" s="7">
        <v>318.664328066667</v>
      </c>
      <c r="B555" s="7">
        <f t="shared" si="16"/>
        <v>3.5390259999999998</v>
      </c>
      <c r="C555">
        <f t="shared" si="17"/>
        <v>0.5488837532605868</v>
      </c>
      <c r="D555" s="6"/>
      <c r="F555" s="6">
        <v>35390260</v>
      </c>
    </row>
    <row r="556" spans="1:6" x14ac:dyDescent="0.3">
      <c r="A556" s="7">
        <v>319.23952216666697</v>
      </c>
      <c r="B556" s="7">
        <f t="shared" si="16"/>
        <v>3.5068096999999998</v>
      </c>
      <c r="C556">
        <f t="shared" si="17"/>
        <v>0.54491219916285416</v>
      </c>
      <c r="D556" s="6"/>
      <c r="F556" s="6">
        <v>35068097</v>
      </c>
    </row>
    <row r="557" spans="1:6" x14ac:dyDescent="0.3">
      <c r="A557" s="7">
        <v>319.81471626666701</v>
      </c>
      <c r="B557" s="7">
        <f t="shared" si="16"/>
        <v>3.4147801000000002</v>
      </c>
      <c r="C557">
        <f t="shared" si="17"/>
        <v>0.53336274185899135</v>
      </c>
      <c r="D557" s="6"/>
      <c r="F557" s="6">
        <v>34147801</v>
      </c>
    </row>
    <row r="558" spans="1:6" x14ac:dyDescent="0.3">
      <c r="A558" s="7">
        <v>320.38991036666698</v>
      </c>
      <c r="B558" s="7">
        <f t="shared" si="16"/>
        <v>3.4137221000000002</v>
      </c>
      <c r="C558">
        <f t="shared" si="17"/>
        <v>0.53322816371811277</v>
      </c>
      <c r="D558" s="6"/>
      <c r="F558" s="6">
        <v>34137221</v>
      </c>
    </row>
    <row r="559" spans="1:6" x14ac:dyDescent="0.3">
      <c r="A559" s="7">
        <v>320.96510446666701</v>
      </c>
      <c r="B559" s="7">
        <f t="shared" si="16"/>
        <v>3.5359414999999998</v>
      </c>
      <c r="C559">
        <f t="shared" si="17"/>
        <v>0.54850507126259784</v>
      </c>
      <c r="D559" s="6"/>
      <c r="F559" s="6">
        <v>35359415</v>
      </c>
    </row>
    <row r="560" spans="1:6" x14ac:dyDescent="0.3">
      <c r="A560" s="7">
        <v>321.54029856666699</v>
      </c>
      <c r="B560" s="7">
        <f t="shared" si="16"/>
        <v>3.5619141999999999</v>
      </c>
      <c r="C560">
        <f t="shared" si="17"/>
        <v>0.551683453893273</v>
      </c>
      <c r="D560" s="6"/>
      <c r="F560" s="6">
        <v>35619142</v>
      </c>
    </row>
    <row r="561" spans="1:6" x14ac:dyDescent="0.3">
      <c r="A561" s="7">
        <v>322.11549266666702</v>
      </c>
      <c r="B561" s="7">
        <f t="shared" si="16"/>
        <v>3.5034866999999998</v>
      </c>
      <c r="C561">
        <f t="shared" si="17"/>
        <v>0.54450047315610406</v>
      </c>
      <c r="D561" s="6"/>
      <c r="F561" s="6">
        <v>35034867</v>
      </c>
    </row>
    <row r="562" spans="1:6" x14ac:dyDescent="0.3">
      <c r="A562" s="7">
        <v>322.690686766667</v>
      </c>
      <c r="B562" s="7">
        <f t="shared" si="16"/>
        <v>3.3976289</v>
      </c>
      <c r="C562">
        <f t="shared" si="17"/>
        <v>0.53117594207761576</v>
      </c>
      <c r="D562" s="6"/>
      <c r="F562" s="6">
        <v>33976289</v>
      </c>
    </row>
    <row r="563" spans="1:6" x14ac:dyDescent="0.3">
      <c r="A563" s="7">
        <v>323.26588086666698</v>
      </c>
      <c r="B563" s="7">
        <f t="shared" si="16"/>
        <v>3.3956320999999998</v>
      </c>
      <c r="C563">
        <f t="shared" si="17"/>
        <v>0.53092063045439397</v>
      </c>
      <c r="D563" s="6"/>
      <c r="F563" s="6">
        <v>33956321</v>
      </c>
    </row>
    <row r="564" spans="1:6" x14ac:dyDescent="0.3">
      <c r="A564" s="7">
        <v>323.84107496666701</v>
      </c>
      <c r="B564" s="7">
        <f t="shared" si="16"/>
        <v>3.5725387</v>
      </c>
      <c r="C564">
        <f t="shared" si="17"/>
        <v>0.55297694204115089</v>
      </c>
      <c r="D564" s="6"/>
      <c r="F564" s="6">
        <v>35725387</v>
      </c>
    </row>
    <row r="565" spans="1:6" x14ac:dyDescent="0.3">
      <c r="A565" s="7">
        <v>324.41626906666698</v>
      </c>
      <c r="B565" s="7">
        <f t="shared" si="16"/>
        <v>3.6859663999999999</v>
      </c>
      <c r="C565">
        <f t="shared" si="17"/>
        <v>0.56655137202220285</v>
      </c>
      <c r="D565" s="6"/>
      <c r="F565" s="6">
        <v>36859664</v>
      </c>
    </row>
    <row r="566" spans="1:6" x14ac:dyDescent="0.3">
      <c r="A566" s="7">
        <v>324.99146316666702</v>
      </c>
      <c r="B566" s="7">
        <f t="shared" si="16"/>
        <v>3.6643298999999998</v>
      </c>
      <c r="C566">
        <f t="shared" si="17"/>
        <v>0.56399456633312472</v>
      </c>
      <c r="D566" s="6"/>
      <c r="F566" s="6">
        <v>36643299</v>
      </c>
    </row>
    <row r="567" spans="1:6" x14ac:dyDescent="0.3">
      <c r="A567" s="7">
        <v>325.56665726666699</v>
      </c>
      <c r="B567" s="7">
        <f t="shared" si="16"/>
        <v>3.5719576000000002</v>
      </c>
      <c r="C567">
        <f t="shared" si="17"/>
        <v>0.55290629506664268</v>
      </c>
      <c r="D567" s="6"/>
      <c r="F567" s="6">
        <v>35719576</v>
      </c>
    </row>
    <row r="568" spans="1:6" x14ac:dyDescent="0.3">
      <c r="A568" s="7">
        <v>326.14185136666703</v>
      </c>
      <c r="B568" s="7">
        <f t="shared" si="16"/>
        <v>3.4401568</v>
      </c>
      <c r="C568">
        <f t="shared" si="17"/>
        <v>0.53657823786886238</v>
      </c>
      <c r="D568" s="6"/>
      <c r="F568" s="6">
        <v>34401568</v>
      </c>
    </row>
    <row r="569" spans="1:6" x14ac:dyDescent="0.3">
      <c r="A569" s="7">
        <v>326.717045466667</v>
      </c>
      <c r="B569" s="7">
        <f t="shared" si="16"/>
        <v>3.3710600999999998</v>
      </c>
      <c r="C569">
        <f t="shared" si="17"/>
        <v>0.52776649528741892</v>
      </c>
      <c r="D569" s="6"/>
      <c r="F569" s="6">
        <v>33710601</v>
      </c>
    </row>
    <row r="570" spans="1:6" x14ac:dyDescent="0.3">
      <c r="A570" s="7">
        <v>327.29223956666698</v>
      </c>
      <c r="B570" s="7">
        <f t="shared" si="16"/>
        <v>3.4849795000000001</v>
      </c>
      <c r="C570">
        <f t="shared" si="17"/>
        <v>0.54220022775309151</v>
      </c>
      <c r="D570" s="6"/>
      <c r="F570" s="6">
        <v>34849795</v>
      </c>
    </row>
    <row r="571" spans="1:6" x14ac:dyDescent="0.3">
      <c r="A571" s="7">
        <v>327.86743366666701</v>
      </c>
      <c r="B571" s="7">
        <f t="shared" si="16"/>
        <v>3.5356136</v>
      </c>
      <c r="C571">
        <f t="shared" si="17"/>
        <v>0.54846479577617246</v>
      </c>
      <c r="D571" s="6"/>
      <c r="F571" s="6">
        <v>35356136</v>
      </c>
    </row>
    <row r="572" spans="1:6" x14ac:dyDescent="0.3">
      <c r="A572" s="7">
        <v>328.44262776666699</v>
      </c>
      <c r="B572" s="7">
        <f t="shared" si="16"/>
        <v>3.4848007000000001</v>
      </c>
      <c r="C572">
        <f t="shared" si="17"/>
        <v>0.54217794531342967</v>
      </c>
      <c r="D572" s="6"/>
      <c r="F572" s="6">
        <v>34848007</v>
      </c>
    </row>
    <row r="573" spans="1:6" x14ac:dyDescent="0.3">
      <c r="A573" s="7">
        <v>329.01782186666702</v>
      </c>
      <c r="B573" s="7">
        <f t="shared" si="16"/>
        <v>3.392026</v>
      </c>
      <c r="C573">
        <f t="shared" si="17"/>
        <v>0.530459172480093</v>
      </c>
      <c r="D573" s="6"/>
      <c r="F573" s="6">
        <v>33920260</v>
      </c>
    </row>
    <row r="574" spans="1:6" x14ac:dyDescent="0.3">
      <c r="A574" s="7">
        <v>329.593015966667</v>
      </c>
      <c r="B574" s="7">
        <f t="shared" si="16"/>
        <v>3.4322889999999999</v>
      </c>
      <c r="C574">
        <f t="shared" si="17"/>
        <v>0.53558384847185458</v>
      </c>
      <c r="D574" s="6"/>
      <c r="F574" s="6">
        <v>34322890</v>
      </c>
    </row>
    <row r="575" spans="1:6" x14ac:dyDescent="0.3">
      <c r="A575" s="7">
        <v>330.16821006666697</v>
      </c>
      <c r="B575" s="7">
        <f t="shared" si="16"/>
        <v>3.6162885</v>
      </c>
      <c r="C575">
        <f t="shared" si="17"/>
        <v>0.55826307029891475</v>
      </c>
      <c r="D575" s="6"/>
      <c r="F575" s="6">
        <v>36162885</v>
      </c>
    </row>
    <row r="576" spans="1:6" x14ac:dyDescent="0.3">
      <c r="A576" s="7">
        <v>330.74340416666701</v>
      </c>
      <c r="B576" s="7">
        <f t="shared" si="16"/>
        <v>3.7054868999999999</v>
      </c>
      <c r="C576">
        <f t="shared" si="17"/>
        <v>0.56884528224513609</v>
      </c>
      <c r="D576" s="6"/>
      <c r="F576" s="6">
        <v>37054869</v>
      </c>
    </row>
    <row r="577" spans="1:6" x14ac:dyDescent="0.3">
      <c r="A577" s="7">
        <v>331.31859826666698</v>
      </c>
      <c r="B577" s="7">
        <f t="shared" ref="B577:B640" si="18">F577/10000000</f>
        <v>3.6744031000000001</v>
      </c>
      <c r="C577">
        <f t="shared" si="17"/>
        <v>0.56518679881317813</v>
      </c>
      <c r="D577" s="6"/>
      <c r="F577" s="6">
        <v>36744031</v>
      </c>
    </row>
    <row r="578" spans="1:6" x14ac:dyDescent="0.3">
      <c r="A578" s="7">
        <v>331.89379236666701</v>
      </c>
      <c r="B578" s="7">
        <f t="shared" si="18"/>
        <v>3.5720917000000001</v>
      </c>
      <c r="C578">
        <f t="shared" ref="C578:C641" si="19">LOG10(B578)</f>
        <v>0.55292259923465281</v>
      </c>
      <c r="D578" s="6"/>
      <c r="F578" s="6">
        <v>35720917</v>
      </c>
    </row>
    <row r="579" spans="1:6" x14ac:dyDescent="0.3">
      <c r="A579" s="7">
        <v>332.46898646666699</v>
      </c>
      <c r="B579" s="7">
        <f t="shared" si="18"/>
        <v>3.4344496000000002</v>
      </c>
      <c r="C579">
        <f t="shared" si="19"/>
        <v>0.53585714755697378</v>
      </c>
      <c r="D579" s="6"/>
      <c r="F579" s="6">
        <v>34344496</v>
      </c>
    </row>
    <row r="580" spans="1:6" x14ac:dyDescent="0.3">
      <c r="A580" s="7">
        <v>333.04418056666702</v>
      </c>
      <c r="B580" s="7">
        <f t="shared" si="18"/>
        <v>3.3987316000000001</v>
      </c>
      <c r="C580">
        <f t="shared" si="19"/>
        <v>0.53131686942524459</v>
      </c>
      <c r="D580" s="6"/>
      <c r="F580" s="6">
        <v>33987316</v>
      </c>
    </row>
    <row r="581" spans="1:6" x14ac:dyDescent="0.3">
      <c r="A581" s="7">
        <v>333.619374666667</v>
      </c>
      <c r="B581" s="7">
        <f t="shared" si="18"/>
        <v>3.5108031999999998</v>
      </c>
      <c r="C581">
        <f t="shared" si="19"/>
        <v>0.54540648553214011</v>
      </c>
      <c r="D581" s="6"/>
      <c r="F581" s="6">
        <v>35108032</v>
      </c>
    </row>
    <row r="582" spans="1:6" x14ac:dyDescent="0.3">
      <c r="A582" s="7">
        <v>334.19456876666698</v>
      </c>
      <c r="B582" s="7">
        <f t="shared" si="18"/>
        <v>3.5318138000000001</v>
      </c>
      <c r="C582">
        <f t="shared" si="19"/>
        <v>0.54799779916256874</v>
      </c>
      <c r="D582" s="6"/>
      <c r="F582" s="6">
        <v>35318138</v>
      </c>
    </row>
    <row r="583" spans="1:6" x14ac:dyDescent="0.3">
      <c r="A583" s="7">
        <v>334.76976286666701</v>
      </c>
      <c r="B583" s="7">
        <f t="shared" si="18"/>
        <v>3.4707488999999998</v>
      </c>
      <c r="C583">
        <f t="shared" si="19"/>
        <v>0.54042319468866729</v>
      </c>
      <c r="D583" s="6"/>
      <c r="F583" s="6">
        <v>34707489</v>
      </c>
    </row>
    <row r="584" spans="1:6" x14ac:dyDescent="0.3">
      <c r="A584" s="7">
        <v>335.34495696666698</v>
      </c>
      <c r="B584" s="7">
        <f t="shared" si="18"/>
        <v>3.3880026999999999</v>
      </c>
      <c r="C584">
        <f t="shared" si="19"/>
        <v>0.52994374776098152</v>
      </c>
      <c r="D584" s="6"/>
      <c r="F584" s="6">
        <v>33880027</v>
      </c>
    </row>
    <row r="585" spans="1:6" x14ac:dyDescent="0.3">
      <c r="A585" s="7">
        <v>335.92015106666702</v>
      </c>
      <c r="B585" s="7">
        <f t="shared" si="18"/>
        <v>3.4640433000000002</v>
      </c>
      <c r="C585">
        <f t="shared" si="19"/>
        <v>0.53958331199240384</v>
      </c>
      <c r="D585" s="6"/>
      <c r="F585" s="6">
        <v>34640433</v>
      </c>
    </row>
    <row r="586" spans="1:6" x14ac:dyDescent="0.3">
      <c r="A586" s="7">
        <v>336.49534516666699</v>
      </c>
      <c r="B586" s="7">
        <f t="shared" si="18"/>
        <v>3.5613180999999998</v>
      </c>
      <c r="C586">
        <f t="shared" si="19"/>
        <v>0.55161076696397915</v>
      </c>
      <c r="D586" s="6"/>
      <c r="F586" s="6">
        <v>35613181</v>
      </c>
    </row>
    <row r="587" spans="1:6" x14ac:dyDescent="0.3">
      <c r="A587" s="7">
        <v>337.07053926666703</v>
      </c>
      <c r="B587" s="7">
        <f t="shared" si="18"/>
        <v>3.5532119</v>
      </c>
      <c r="C587">
        <f t="shared" si="19"/>
        <v>0.55062110792743413</v>
      </c>
      <c r="D587" s="6"/>
      <c r="F587" s="6">
        <v>35532119</v>
      </c>
    </row>
    <row r="588" spans="1:6" x14ac:dyDescent="0.3">
      <c r="A588" s="7">
        <v>337.645733366667</v>
      </c>
      <c r="B588" s="7">
        <f t="shared" si="18"/>
        <v>3.4701528000000001</v>
      </c>
      <c r="C588">
        <f t="shared" si="19"/>
        <v>0.54034859834586102</v>
      </c>
      <c r="D588" s="6"/>
      <c r="F588" s="6">
        <v>34701528</v>
      </c>
    </row>
    <row r="589" spans="1:6" x14ac:dyDescent="0.3">
      <c r="A589" s="7">
        <v>338.22092746666698</v>
      </c>
      <c r="B589" s="7">
        <f t="shared" si="18"/>
        <v>3.3683331999999999</v>
      </c>
      <c r="C589">
        <f t="shared" si="19"/>
        <v>0.52741504594038913</v>
      </c>
      <c r="D589" s="6"/>
      <c r="F589" s="6">
        <v>33683332</v>
      </c>
    </row>
    <row r="590" spans="1:6" x14ac:dyDescent="0.3">
      <c r="A590" s="7">
        <v>338.79612156666701</v>
      </c>
      <c r="B590" s="7">
        <f t="shared" si="18"/>
        <v>3.4398439000000001</v>
      </c>
      <c r="C590">
        <f t="shared" si="19"/>
        <v>0.53653873474977654</v>
      </c>
      <c r="D590" s="6"/>
      <c r="F590" s="6">
        <v>34398439</v>
      </c>
    </row>
    <row r="591" spans="1:6" x14ac:dyDescent="0.3">
      <c r="A591" s="7">
        <v>339.37131566666699</v>
      </c>
      <c r="B591" s="7">
        <f t="shared" si="18"/>
        <v>3.5370590000000002</v>
      </c>
      <c r="C591">
        <f t="shared" si="19"/>
        <v>0.54864230413500192</v>
      </c>
      <c r="D591" s="6"/>
      <c r="F591" s="6">
        <v>35370590</v>
      </c>
    </row>
    <row r="592" spans="1:6" x14ac:dyDescent="0.3">
      <c r="A592" s="7">
        <v>339.94650976666702</v>
      </c>
      <c r="B592" s="7">
        <f t="shared" si="18"/>
        <v>3.5209807</v>
      </c>
      <c r="C592">
        <f t="shared" si="19"/>
        <v>0.54666364452304617</v>
      </c>
      <c r="D592" s="6"/>
      <c r="F592" s="6">
        <v>35209807</v>
      </c>
    </row>
    <row r="593" spans="1:6" x14ac:dyDescent="0.3">
      <c r="A593" s="7">
        <v>340.521703866667</v>
      </c>
      <c r="B593" s="7">
        <f t="shared" si="18"/>
        <v>3.4381004000000002</v>
      </c>
      <c r="C593">
        <f t="shared" si="19"/>
        <v>0.53631855487846913</v>
      </c>
      <c r="D593" s="6"/>
      <c r="F593" s="6">
        <v>34381004</v>
      </c>
    </row>
    <row r="594" spans="1:6" x14ac:dyDescent="0.3">
      <c r="A594" s="7">
        <v>341.09689796666697</v>
      </c>
      <c r="B594" s="7">
        <f t="shared" si="18"/>
        <v>3.3428075000000002</v>
      </c>
      <c r="C594">
        <f t="shared" si="19"/>
        <v>0.52411136788934476</v>
      </c>
      <c r="D594" s="6"/>
      <c r="F594" s="6">
        <v>33428075</v>
      </c>
    </row>
    <row r="595" spans="1:6" x14ac:dyDescent="0.3">
      <c r="A595" s="7">
        <v>341.67209206666701</v>
      </c>
      <c r="B595" s="7">
        <f t="shared" si="18"/>
        <v>3.4219922999999999</v>
      </c>
      <c r="C595">
        <f t="shared" si="19"/>
        <v>0.53427902797794147</v>
      </c>
      <c r="D595" s="6"/>
      <c r="F595" s="6">
        <v>34219923</v>
      </c>
    </row>
    <row r="596" spans="1:6" x14ac:dyDescent="0.3">
      <c r="A596" s="7">
        <v>342.24728616666698</v>
      </c>
      <c r="B596" s="7">
        <f t="shared" si="18"/>
        <v>3.6076755999999999</v>
      </c>
      <c r="C596">
        <f t="shared" si="19"/>
        <v>0.55722747912935744</v>
      </c>
      <c r="D596" s="6"/>
      <c r="F596" s="6">
        <v>36076756</v>
      </c>
    </row>
    <row r="597" spans="1:6" x14ac:dyDescent="0.3">
      <c r="A597" s="7">
        <v>342.82248026666701</v>
      </c>
      <c r="B597" s="7">
        <f t="shared" si="18"/>
        <v>3.6657603999999999</v>
      </c>
      <c r="C597">
        <f t="shared" si="19"/>
        <v>0.56416407536748125</v>
      </c>
      <c r="D597" s="6"/>
      <c r="F597" s="6">
        <v>36657604</v>
      </c>
    </row>
    <row r="598" spans="1:6" x14ac:dyDescent="0.3">
      <c r="A598" s="7">
        <v>343.39767436666699</v>
      </c>
      <c r="B598" s="7">
        <f t="shared" si="18"/>
        <v>3.6117735</v>
      </c>
      <c r="C598">
        <f t="shared" si="19"/>
        <v>0.55772050720501098</v>
      </c>
      <c r="D598" s="6"/>
      <c r="F598" s="6">
        <v>36117735</v>
      </c>
    </row>
    <row r="599" spans="1:6" x14ac:dyDescent="0.3">
      <c r="A599" s="7">
        <v>343.97286846666702</v>
      </c>
      <c r="B599" s="7">
        <f t="shared" si="18"/>
        <v>3.5033824</v>
      </c>
      <c r="C599">
        <f t="shared" si="19"/>
        <v>0.54448754386805276</v>
      </c>
      <c r="D599" s="6"/>
      <c r="F599" s="6">
        <v>35033824</v>
      </c>
    </row>
    <row r="600" spans="1:6" x14ac:dyDescent="0.3">
      <c r="A600" s="7">
        <v>344.548062566667</v>
      </c>
      <c r="B600" s="7">
        <f t="shared" si="18"/>
        <v>3.3735634999999999</v>
      </c>
      <c r="C600">
        <f t="shared" si="19"/>
        <v>0.52808888921787456</v>
      </c>
      <c r="D600" s="6"/>
      <c r="F600" s="6">
        <v>33735635</v>
      </c>
    </row>
    <row r="601" spans="1:6" x14ac:dyDescent="0.3">
      <c r="A601" s="7">
        <v>345.12325666666698</v>
      </c>
      <c r="B601" s="7">
        <f t="shared" si="18"/>
        <v>3.392935</v>
      </c>
      <c r="C601">
        <f t="shared" si="19"/>
        <v>0.53057553974776395</v>
      </c>
      <c r="D601" s="6"/>
      <c r="F601" s="6">
        <v>33929350</v>
      </c>
    </row>
    <row r="602" spans="1:6" x14ac:dyDescent="0.3">
      <c r="A602" s="7">
        <v>345.69845076666701</v>
      </c>
      <c r="B602" s="7">
        <f t="shared" si="18"/>
        <v>3.6340805</v>
      </c>
      <c r="C602">
        <f t="shared" si="19"/>
        <v>0.56039454331284544</v>
      </c>
      <c r="D602" s="6"/>
      <c r="F602" s="6">
        <v>36340805</v>
      </c>
    </row>
    <row r="603" spans="1:6" x14ac:dyDescent="0.3">
      <c r="A603" s="7">
        <v>346.27364486666698</v>
      </c>
      <c r="B603" s="7">
        <f t="shared" si="18"/>
        <v>3.6181214000000002</v>
      </c>
      <c r="C603">
        <f t="shared" si="19"/>
        <v>0.55848313479178036</v>
      </c>
      <c r="D603" s="6"/>
      <c r="F603" s="6">
        <v>36181214</v>
      </c>
    </row>
    <row r="604" spans="1:6" x14ac:dyDescent="0.3">
      <c r="A604" s="7">
        <v>346.84883896666702</v>
      </c>
      <c r="B604" s="7">
        <f t="shared" si="18"/>
        <v>3.5107585000000001</v>
      </c>
      <c r="C604">
        <f t="shared" si="19"/>
        <v>0.54540095600347671</v>
      </c>
      <c r="D604" s="6"/>
      <c r="F604" s="6">
        <v>35107585</v>
      </c>
    </row>
    <row r="605" spans="1:6" x14ac:dyDescent="0.3">
      <c r="A605" s="7">
        <v>347.42403306666699</v>
      </c>
      <c r="B605" s="7">
        <f t="shared" si="18"/>
        <v>3.3972264999999999</v>
      </c>
      <c r="C605">
        <f t="shared" si="19"/>
        <v>0.53112450313169735</v>
      </c>
      <c r="D605" s="6"/>
      <c r="F605" s="6">
        <v>33972265</v>
      </c>
    </row>
    <row r="606" spans="1:6" x14ac:dyDescent="0.3">
      <c r="A606" s="7">
        <v>347.99922716666703</v>
      </c>
      <c r="B606" s="7">
        <f t="shared" si="18"/>
        <v>3.2755287000000002</v>
      </c>
      <c r="C606">
        <f t="shared" si="19"/>
        <v>0.51528140904868669</v>
      </c>
      <c r="D606" s="6"/>
      <c r="F606" s="6">
        <v>32755287</v>
      </c>
    </row>
    <row r="607" spans="1:6" x14ac:dyDescent="0.3">
      <c r="A607" s="7">
        <v>348.574421266667</v>
      </c>
      <c r="B607" s="7">
        <f t="shared" si="18"/>
        <v>3.1666013</v>
      </c>
      <c r="C607">
        <f t="shared" si="19"/>
        <v>0.50059338572424772</v>
      </c>
      <c r="D607" s="6"/>
      <c r="F607" s="6">
        <v>31666013</v>
      </c>
    </row>
    <row r="608" spans="1:6" x14ac:dyDescent="0.3">
      <c r="A608" s="7">
        <v>349.14961536666698</v>
      </c>
      <c r="B608" s="7">
        <f t="shared" si="18"/>
        <v>3.0668529000000002</v>
      </c>
      <c r="C608">
        <f t="shared" si="19"/>
        <v>0.48669294577369449</v>
      </c>
      <c r="D608" s="6"/>
      <c r="F608" s="6">
        <v>30668529</v>
      </c>
    </row>
    <row r="609" spans="1:6" x14ac:dyDescent="0.3">
      <c r="A609" s="7">
        <v>349.72480946666701</v>
      </c>
      <c r="B609" s="7">
        <f t="shared" si="18"/>
        <v>2.9772224</v>
      </c>
      <c r="C609">
        <f t="shared" si="19"/>
        <v>0.47381127787317201</v>
      </c>
      <c r="D609" s="6"/>
      <c r="F609" s="6">
        <v>29772224</v>
      </c>
    </row>
    <row r="610" spans="1:6" x14ac:dyDescent="0.3">
      <c r="A610" s="7">
        <v>350.30000356666699</v>
      </c>
      <c r="B610" s="7">
        <f t="shared" si="18"/>
        <v>2.8944315</v>
      </c>
      <c r="C610">
        <f t="shared" si="19"/>
        <v>0.46156327595359742</v>
      </c>
      <c r="D610" s="6"/>
      <c r="F610" s="6">
        <v>28944315</v>
      </c>
    </row>
    <row r="611" spans="1:6" x14ac:dyDescent="0.3">
      <c r="A611" s="7">
        <v>350.87519766666702</v>
      </c>
      <c r="B611" s="7">
        <f t="shared" si="18"/>
        <v>2.8154107000000002</v>
      </c>
      <c r="C611">
        <f t="shared" si="19"/>
        <v>0.44954175681917474</v>
      </c>
      <c r="D611" s="6"/>
      <c r="F611" s="6">
        <v>28154107</v>
      </c>
    </row>
    <row r="612" spans="1:6" x14ac:dyDescent="0.3">
      <c r="A612" s="7">
        <v>351.450391766667</v>
      </c>
      <c r="B612" s="7">
        <f t="shared" si="18"/>
        <v>2.7380735999999999</v>
      </c>
      <c r="C612">
        <f t="shared" si="19"/>
        <v>0.43744511788280088</v>
      </c>
      <c r="D612" s="6"/>
      <c r="F612" s="6">
        <v>27380736</v>
      </c>
    </row>
    <row r="613" spans="1:6" x14ac:dyDescent="0.3">
      <c r="A613" s="7">
        <v>352.02558586666697</v>
      </c>
      <c r="B613" s="7">
        <f t="shared" si="18"/>
        <v>2.6545228000000001</v>
      </c>
      <c r="C613">
        <f t="shared" si="19"/>
        <v>0.42398645989818273</v>
      </c>
      <c r="D613" s="6"/>
      <c r="F613" s="6">
        <v>26545228</v>
      </c>
    </row>
    <row r="614" spans="1:6" x14ac:dyDescent="0.3">
      <c r="A614" s="7">
        <v>352.60077996666701</v>
      </c>
      <c r="B614" s="7">
        <f t="shared" si="18"/>
        <v>2.5773944000000002</v>
      </c>
      <c r="C614">
        <f t="shared" si="19"/>
        <v>0.41118088057561786</v>
      </c>
      <c r="D614" s="6"/>
      <c r="F614" s="6">
        <v>25773944</v>
      </c>
    </row>
    <row r="615" spans="1:6" x14ac:dyDescent="0.3">
      <c r="A615" s="7">
        <v>353.17597406666698</v>
      </c>
      <c r="B615" s="7">
        <f t="shared" si="18"/>
        <v>2.5078954000000002</v>
      </c>
      <c r="C615">
        <f t="shared" si="19"/>
        <v>0.39930941886117521</v>
      </c>
      <c r="D615" s="6"/>
      <c r="F615" s="6">
        <v>25078954</v>
      </c>
    </row>
    <row r="616" spans="1:6" x14ac:dyDescent="0.3">
      <c r="A616" s="7">
        <v>353.75116816666701</v>
      </c>
      <c r="B616" s="7">
        <f t="shared" si="18"/>
        <v>2.4388136</v>
      </c>
      <c r="C616">
        <f t="shared" si="19"/>
        <v>0.38717860819197092</v>
      </c>
      <c r="D616" s="6"/>
      <c r="F616" s="6">
        <v>24388136</v>
      </c>
    </row>
    <row r="617" spans="1:6" x14ac:dyDescent="0.3">
      <c r="A617" s="7">
        <v>354.32636226666699</v>
      </c>
      <c r="B617" s="7">
        <f t="shared" si="18"/>
        <v>2.3811013999999999</v>
      </c>
      <c r="C617">
        <f t="shared" si="19"/>
        <v>0.37677789037454668</v>
      </c>
      <c r="D617" s="6"/>
      <c r="F617" s="6">
        <v>23811014</v>
      </c>
    </row>
    <row r="618" spans="1:6" x14ac:dyDescent="0.3">
      <c r="A618" s="7">
        <v>354.90155636666702</v>
      </c>
      <c r="B618" s="7">
        <f t="shared" si="18"/>
        <v>2.3290962999999998</v>
      </c>
      <c r="C618">
        <f t="shared" si="19"/>
        <v>0.36718744546640542</v>
      </c>
      <c r="D618" s="6"/>
      <c r="F618" s="6">
        <v>23290963</v>
      </c>
    </row>
    <row r="619" spans="1:6" x14ac:dyDescent="0.3">
      <c r="A619" s="7">
        <v>355.476750466667</v>
      </c>
      <c r="B619" s="7">
        <f t="shared" si="18"/>
        <v>2.2787155000000001</v>
      </c>
      <c r="C619">
        <f t="shared" si="19"/>
        <v>0.35769010644721333</v>
      </c>
      <c r="D619" s="6"/>
      <c r="F619" s="6">
        <v>22787155</v>
      </c>
    </row>
    <row r="620" spans="1:6" x14ac:dyDescent="0.3">
      <c r="A620" s="7">
        <v>356.05194456666698</v>
      </c>
      <c r="B620" s="7">
        <f t="shared" si="18"/>
        <v>2.2330880999999998</v>
      </c>
      <c r="C620">
        <f t="shared" si="19"/>
        <v>0.34890585723583589</v>
      </c>
      <c r="D620" s="6"/>
      <c r="F620" s="6">
        <v>22330881</v>
      </c>
    </row>
    <row r="621" spans="1:6" x14ac:dyDescent="0.3">
      <c r="A621" s="7">
        <v>356.62713866666701</v>
      </c>
      <c r="B621" s="7">
        <f t="shared" si="18"/>
        <v>2.1856727</v>
      </c>
      <c r="C621">
        <f t="shared" si="19"/>
        <v>0.33958512777547467</v>
      </c>
      <c r="D621" s="6"/>
      <c r="F621" s="6">
        <v>21856727</v>
      </c>
    </row>
    <row r="622" spans="1:6" x14ac:dyDescent="0.3">
      <c r="A622" s="7">
        <v>357.20233276666698</v>
      </c>
      <c r="B622" s="7">
        <f t="shared" si="18"/>
        <v>2.1460653999999999</v>
      </c>
      <c r="C622">
        <f t="shared" si="19"/>
        <v>0.33164295268414118</v>
      </c>
      <c r="D622" s="6"/>
      <c r="F622" s="6">
        <v>21460654</v>
      </c>
    </row>
    <row r="623" spans="1:6" x14ac:dyDescent="0.3">
      <c r="A623" s="7">
        <v>357.77752686666702</v>
      </c>
      <c r="B623" s="7">
        <f t="shared" si="18"/>
        <v>2.1008551999999998</v>
      </c>
      <c r="C623">
        <f t="shared" si="19"/>
        <v>0.32239611998895518</v>
      </c>
      <c r="D623" s="6"/>
      <c r="F623" s="6">
        <v>21008552</v>
      </c>
    </row>
    <row r="624" spans="1:6" x14ac:dyDescent="0.3">
      <c r="A624" s="7">
        <v>358.35272096666699</v>
      </c>
      <c r="B624" s="7">
        <f t="shared" si="18"/>
        <v>2.0589084999999998</v>
      </c>
      <c r="C624">
        <f t="shared" si="19"/>
        <v>0.31363704655582708</v>
      </c>
      <c r="D624" s="6"/>
      <c r="F624" s="6">
        <v>20589085</v>
      </c>
    </row>
    <row r="625" spans="1:6" x14ac:dyDescent="0.3">
      <c r="A625" s="7">
        <v>358.92791506666703</v>
      </c>
      <c r="B625" s="7">
        <f t="shared" si="18"/>
        <v>2.0256044000000002</v>
      </c>
      <c r="C625">
        <f t="shared" si="19"/>
        <v>0.30655463170892627</v>
      </c>
      <c r="D625" s="6"/>
      <c r="F625" s="6">
        <v>20256044</v>
      </c>
    </row>
    <row r="626" spans="1:6" x14ac:dyDescent="0.3">
      <c r="A626" s="7">
        <v>359.503109166667</v>
      </c>
      <c r="B626" s="7">
        <f t="shared" si="18"/>
        <v>1.9890965</v>
      </c>
      <c r="C626">
        <f t="shared" si="19"/>
        <v>0.29865585321034821</v>
      </c>
      <c r="D626" s="6"/>
      <c r="F626" s="6">
        <v>19890965</v>
      </c>
    </row>
    <row r="627" spans="1:6" x14ac:dyDescent="0.3">
      <c r="A627" s="7">
        <v>360.07830326666698</v>
      </c>
      <c r="B627" s="7">
        <f t="shared" si="18"/>
        <v>1.9507110999999999</v>
      </c>
      <c r="C627">
        <f t="shared" si="19"/>
        <v>0.29019295521397753</v>
      </c>
      <c r="D627" s="6"/>
      <c r="F627" s="6">
        <v>19507111</v>
      </c>
    </row>
    <row r="628" spans="1:6" x14ac:dyDescent="0.3">
      <c r="A628" s="7">
        <v>360.65349736666701</v>
      </c>
      <c r="B628" s="7">
        <f t="shared" si="18"/>
        <v>1.9133241000000001</v>
      </c>
      <c r="C628">
        <f t="shared" si="19"/>
        <v>0.28178854186190416</v>
      </c>
      <c r="D628" s="6"/>
      <c r="F628" s="6">
        <v>19133241</v>
      </c>
    </row>
    <row r="629" spans="1:6" x14ac:dyDescent="0.3">
      <c r="A629" s="7">
        <v>361.22869146666699</v>
      </c>
      <c r="B629" s="7">
        <f t="shared" si="18"/>
        <v>1.881078</v>
      </c>
      <c r="C629">
        <f t="shared" si="19"/>
        <v>0.27440680419857455</v>
      </c>
      <c r="D629" s="6"/>
      <c r="F629" s="6">
        <v>18810780</v>
      </c>
    </row>
    <row r="630" spans="1:6" x14ac:dyDescent="0.3">
      <c r="A630" s="7">
        <v>361.80388556666702</v>
      </c>
      <c r="B630" s="7">
        <f t="shared" si="18"/>
        <v>1.8572063000000001</v>
      </c>
      <c r="C630">
        <f t="shared" si="19"/>
        <v>0.26886014820681975</v>
      </c>
      <c r="D630" s="6"/>
      <c r="F630" s="6">
        <v>18572063</v>
      </c>
    </row>
    <row r="631" spans="1:6" x14ac:dyDescent="0.3">
      <c r="A631" s="7">
        <v>362.379079666667</v>
      </c>
      <c r="B631" s="7">
        <f t="shared" si="18"/>
        <v>1.8299968</v>
      </c>
      <c r="C631">
        <f t="shared" si="19"/>
        <v>0.26245033030772064</v>
      </c>
      <c r="D631" s="6"/>
      <c r="F631" s="6">
        <v>18299968</v>
      </c>
    </row>
    <row r="632" spans="1:6" x14ac:dyDescent="0.3">
      <c r="A632" s="7">
        <v>362.95427376666697</v>
      </c>
      <c r="B632" s="7">
        <f t="shared" si="18"/>
        <v>1.8059016000000001</v>
      </c>
      <c r="C632">
        <f t="shared" si="19"/>
        <v>0.25669408277634675</v>
      </c>
      <c r="D632" s="6"/>
      <c r="F632" s="6">
        <v>18059016</v>
      </c>
    </row>
    <row r="633" spans="1:6" x14ac:dyDescent="0.3">
      <c r="A633" s="7">
        <v>363.52946786666701</v>
      </c>
      <c r="B633" s="7">
        <f t="shared" si="18"/>
        <v>1.780063</v>
      </c>
      <c r="C633">
        <f t="shared" si="19"/>
        <v>0.25043537313371517</v>
      </c>
      <c r="D633" s="6"/>
      <c r="F633" s="6">
        <v>17800630</v>
      </c>
    </row>
    <row r="634" spans="1:6" x14ac:dyDescent="0.3">
      <c r="A634" s="7">
        <v>364.10466196666698</v>
      </c>
      <c r="B634" s="7">
        <f t="shared" si="18"/>
        <v>1.7527790000000001</v>
      </c>
      <c r="C634">
        <f t="shared" si="19"/>
        <v>0.24372716131283029</v>
      </c>
      <c r="D634" s="6"/>
      <c r="F634" s="6">
        <v>17527790</v>
      </c>
    </row>
    <row r="635" spans="1:6" x14ac:dyDescent="0.3">
      <c r="A635" s="7">
        <v>364.67985606666701</v>
      </c>
      <c r="B635" s="7">
        <f t="shared" si="18"/>
        <v>1.7259717999999999</v>
      </c>
      <c r="C635">
        <f t="shared" si="19"/>
        <v>0.23703369566398827</v>
      </c>
      <c r="D635" s="6"/>
      <c r="F635" s="6">
        <v>17259718</v>
      </c>
    </row>
    <row r="636" spans="1:6" x14ac:dyDescent="0.3">
      <c r="A636" s="7">
        <v>365.25505016666699</v>
      </c>
      <c r="B636" s="7">
        <f t="shared" si="18"/>
        <v>1.7002226</v>
      </c>
      <c r="C636">
        <f t="shared" si="19"/>
        <v>0.23050578468587607</v>
      </c>
      <c r="D636" s="6"/>
      <c r="F636" s="6">
        <v>17002226</v>
      </c>
    </row>
    <row r="637" spans="1:6" x14ac:dyDescent="0.3">
      <c r="A637" s="7">
        <v>365.83024426666702</v>
      </c>
      <c r="B637" s="7">
        <f t="shared" si="18"/>
        <v>1.672566</v>
      </c>
      <c r="C637">
        <f t="shared" si="19"/>
        <v>0.22338326417992882</v>
      </c>
      <c r="D637" s="6"/>
      <c r="F637" s="6">
        <v>16725660</v>
      </c>
    </row>
    <row r="638" spans="1:6" x14ac:dyDescent="0.3">
      <c r="A638" s="7">
        <v>366.405438366667</v>
      </c>
      <c r="B638" s="7">
        <f t="shared" si="18"/>
        <v>1.651019</v>
      </c>
      <c r="C638">
        <f t="shared" si="19"/>
        <v>0.21775207117174344</v>
      </c>
      <c r="D638" s="6"/>
      <c r="F638" s="6">
        <v>16510190</v>
      </c>
    </row>
    <row r="639" spans="1:6" x14ac:dyDescent="0.3">
      <c r="A639" s="7">
        <v>366.98063246666698</v>
      </c>
      <c r="B639" s="7">
        <f t="shared" si="18"/>
        <v>1.6271026</v>
      </c>
      <c r="C639">
        <f t="shared" si="19"/>
        <v>0.21141493905176373</v>
      </c>
      <c r="D639" s="6"/>
      <c r="F639" s="6">
        <v>16271026</v>
      </c>
    </row>
    <row r="640" spans="1:6" x14ac:dyDescent="0.3">
      <c r="A640" s="7">
        <v>367.55582656666701</v>
      </c>
      <c r="B640" s="7">
        <f t="shared" si="18"/>
        <v>1.606241</v>
      </c>
      <c r="C640">
        <f t="shared" si="19"/>
        <v>0.20581070726756434</v>
      </c>
      <c r="D640" s="6"/>
      <c r="F640" s="6">
        <v>16062410</v>
      </c>
    </row>
    <row r="641" spans="1:6" x14ac:dyDescent="0.3">
      <c r="A641" s="7">
        <v>368.13102066666698</v>
      </c>
      <c r="B641" s="7">
        <f t="shared" ref="B641:B704" si="20">F641/10000000</f>
        <v>1.5855731</v>
      </c>
      <c r="C641">
        <f t="shared" si="19"/>
        <v>0.20018626919174096</v>
      </c>
      <c r="D641" s="6"/>
      <c r="F641" s="6">
        <v>15855731</v>
      </c>
    </row>
    <row r="642" spans="1:6" x14ac:dyDescent="0.3">
      <c r="A642" s="7">
        <v>368.70621476666702</v>
      </c>
      <c r="B642" s="7">
        <f t="shared" si="20"/>
        <v>1.5641750000000001</v>
      </c>
      <c r="C642">
        <f t="shared" ref="C642:C705" si="21">LOG10(B642)</f>
        <v>0.19428534033677439</v>
      </c>
      <c r="D642" s="6"/>
      <c r="F642" s="6">
        <v>15641750</v>
      </c>
    </row>
    <row r="643" spans="1:6" x14ac:dyDescent="0.3">
      <c r="A643" s="7">
        <v>369.28140886666699</v>
      </c>
      <c r="B643" s="7">
        <f t="shared" si="20"/>
        <v>1.5437604</v>
      </c>
      <c r="C643">
        <f t="shared" si="21"/>
        <v>0.18857989636723754</v>
      </c>
      <c r="D643" s="6"/>
      <c r="F643" s="6">
        <v>15437604</v>
      </c>
    </row>
    <row r="644" spans="1:6" x14ac:dyDescent="0.3">
      <c r="A644" s="7">
        <v>369.85660296666703</v>
      </c>
      <c r="B644" s="7">
        <f t="shared" si="20"/>
        <v>1.5278160999999999</v>
      </c>
      <c r="C644">
        <f t="shared" si="21"/>
        <v>0.18407108227519101</v>
      </c>
      <c r="D644" s="6"/>
      <c r="F644" s="6">
        <v>15278161</v>
      </c>
    </row>
    <row r="645" spans="1:6" x14ac:dyDescent="0.3">
      <c r="A645" s="7">
        <v>370.431797066667</v>
      </c>
      <c r="B645" s="7">
        <f t="shared" si="20"/>
        <v>1.5089513000000001</v>
      </c>
      <c r="C645">
        <f t="shared" si="21"/>
        <v>0.17867522355122567</v>
      </c>
      <c r="D645" s="6"/>
      <c r="F645" s="6">
        <v>15089513</v>
      </c>
    </row>
    <row r="646" spans="1:6" x14ac:dyDescent="0.3">
      <c r="A646" s="7">
        <v>371.00699116666698</v>
      </c>
      <c r="B646" s="7">
        <f t="shared" si="20"/>
        <v>1.4902801000000001</v>
      </c>
      <c r="C646">
        <f t="shared" si="21"/>
        <v>0.17326790227262115</v>
      </c>
      <c r="D646" s="6"/>
      <c r="F646" s="6">
        <v>14902801</v>
      </c>
    </row>
    <row r="647" spans="1:6" x14ac:dyDescent="0.3">
      <c r="A647" s="7">
        <v>371.58218526666701</v>
      </c>
      <c r="B647" s="7">
        <f t="shared" si="20"/>
        <v>1.470253</v>
      </c>
      <c r="C647">
        <f t="shared" si="21"/>
        <v>0.16739207423773209</v>
      </c>
      <c r="D647" s="6"/>
      <c r="F647" s="6">
        <v>14702530</v>
      </c>
    </row>
    <row r="648" spans="1:6" x14ac:dyDescent="0.3">
      <c r="A648" s="7">
        <v>372.15737936666699</v>
      </c>
      <c r="B648" s="7">
        <f t="shared" si="20"/>
        <v>1.4522672999999999</v>
      </c>
      <c r="C648">
        <f t="shared" si="21"/>
        <v>0.1620465586719613</v>
      </c>
      <c r="D648" s="6"/>
      <c r="F648" s="6">
        <v>14522673</v>
      </c>
    </row>
    <row r="649" spans="1:6" x14ac:dyDescent="0.3">
      <c r="A649" s="7">
        <v>372.73257346666702</v>
      </c>
      <c r="B649" s="7">
        <f t="shared" si="20"/>
        <v>1.43452</v>
      </c>
      <c r="C649">
        <f t="shared" si="21"/>
        <v>0.15670660753432719</v>
      </c>
      <c r="D649" s="6"/>
      <c r="F649" s="6">
        <v>14345200</v>
      </c>
    </row>
    <row r="650" spans="1:6" x14ac:dyDescent="0.3">
      <c r="A650" s="7">
        <v>373.307767566667</v>
      </c>
      <c r="B650" s="7">
        <f t="shared" si="20"/>
        <v>1.4173686999999999</v>
      </c>
      <c r="C650">
        <f t="shared" si="21"/>
        <v>0.15148283793066539</v>
      </c>
      <c r="D650" s="6"/>
      <c r="F650" s="6">
        <v>14173687</v>
      </c>
    </row>
    <row r="651" spans="1:6" x14ac:dyDescent="0.3">
      <c r="A651" s="7">
        <v>373.88296166666697</v>
      </c>
      <c r="B651" s="7">
        <f t="shared" si="20"/>
        <v>1.4012009999999999</v>
      </c>
      <c r="C651">
        <f t="shared" si="21"/>
        <v>0.14650043859022152</v>
      </c>
      <c r="D651" s="6"/>
      <c r="F651" s="6">
        <v>14012010</v>
      </c>
    </row>
    <row r="652" spans="1:6" x14ac:dyDescent="0.3">
      <c r="A652" s="7">
        <v>374.45815576666701</v>
      </c>
      <c r="B652" s="7">
        <f t="shared" si="20"/>
        <v>1.3844669999999999</v>
      </c>
      <c r="C652">
        <f t="shared" si="21"/>
        <v>0.14128260841044407</v>
      </c>
      <c r="D652" s="6"/>
      <c r="F652" s="6">
        <v>13844670</v>
      </c>
    </row>
    <row r="653" spans="1:6" x14ac:dyDescent="0.3">
      <c r="A653" s="7">
        <v>375.03334986666698</v>
      </c>
      <c r="B653" s="7">
        <f t="shared" si="20"/>
        <v>1.3671964999999999</v>
      </c>
      <c r="C653">
        <f t="shared" si="21"/>
        <v>0.13583093792754852</v>
      </c>
      <c r="D653" s="6"/>
      <c r="F653" s="6">
        <v>13671965</v>
      </c>
    </row>
    <row r="654" spans="1:6" x14ac:dyDescent="0.3">
      <c r="A654" s="7">
        <v>375.60854396666701</v>
      </c>
      <c r="B654" s="7">
        <f t="shared" si="20"/>
        <v>1.3515056000000001</v>
      </c>
      <c r="C654">
        <f t="shared" si="21"/>
        <v>0.13081784954940204</v>
      </c>
      <c r="D654" s="6"/>
      <c r="F654" s="6">
        <v>13515056</v>
      </c>
    </row>
    <row r="655" spans="1:6" x14ac:dyDescent="0.3">
      <c r="A655" s="7">
        <v>376.18373806666699</v>
      </c>
      <c r="B655" s="7">
        <f t="shared" si="20"/>
        <v>1.3351888000000001</v>
      </c>
      <c r="C655">
        <f t="shared" si="21"/>
        <v>0.12554268068242602</v>
      </c>
      <c r="D655" s="6"/>
      <c r="F655" s="6">
        <v>13351888</v>
      </c>
    </row>
    <row r="656" spans="1:6" x14ac:dyDescent="0.3">
      <c r="A656" s="7">
        <v>376.75893216666702</v>
      </c>
      <c r="B656" s="7">
        <f t="shared" si="20"/>
        <v>1.3178439</v>
      </c>
      <c r="C656">
        <f t="shared" si="21"/>
        <v>0.11986397066499818</v>
      </c>
      <c r="D656" s="6"/>
      <c r="F656" s="6">
        <v>13178439</v>
      </c>
    </row>
    <row r="657" spans="1:6" x14ac:dyDescent="0.3">
      <c r="A657" s="7">
        <v>377.334126266667</v>
      </c>
      <c r="B657" s="7">
        <f t="shared" si="20"/>
        <v>1.3024659000000001</v>
      </c>
      <c r="C657">
        <f t="shared" si="21"/>
        <v>0.1147663618098001</v>
      </c>
      <c r="D657" s="6"/>
      <c r="F657" s="6">
        <v>13024659</v>
      </c>
    </row>
    <row r="658" spans="1:6" x14ac:dyDescent="0.3">
      <c r="A658" s="7">
        <v>377.90932036666698</v>
      </c>
      <c r="B658" s="7">
        <f t="shared" si="20"/>
        <v>1.2875945</v>
      </c>
      <c r="C658">
        <f t="shared" si="21"/>
        <v>0.1097791129151354</v>
      </c>
      <c r="D658" s="6"/>
      <c r="F658" s="6">
        <v>12875945</v>
      </c>
    </row>
    <row r="659" spans="1:6" x14ac:dyDescent="0.3">
      <c r="A659" s="7">
        <v>378.48451446666701</v>
      </c>
      <c r="B659" s="7">
        <f t="shared" si="20"/>
        <v>1.272589</v>
      </c>
      <c r="C659">
        <f t="shared" si="21"/>
        <v>0.10468816496342437</v>
      </c>
      <c r="D659" s="6"/>
      <c r="F659" s="6">
        <v>12725890</v>
      </c>
    </row>
    <row r="660" spans="1:6" x14ac:dyDescent="0.3">
      <c r="A660" s="7">
        <v>379.05970856666698</v>
      </c>
      <c r="B660" s="7">
        <f t="shared" si="20"/>
        <v>1.2584776</v>
      </c>
      <c r="C660">
        <f t="shared" si="21"/>
        <v>9.984548982242554E-2</v>
      </c>
      <c r="D660" s="6"/>
      <c r="F660" s="6">
        <v>12584776</v>
      </c>
    </row>
    <row r="661" spans="1:6" x14ac:dyDescent="0.3">
      <c r="A661" s="7">
        <v>379.63490266666702</v>
      </c>
      <c r="B661" s="7">
        <f t="shared" si="20"/>
        <v>1.2456328000000001</v>
      </c>
      <c r="C661">
        <f t="shared" si="21"/>
        <v>9.5390035551920827E-2</v>
      </c>
      <c r="D661" s="6"/>
      <c r="F661" s="6">
        <v>12456328</v>
      </c>
    </row>
    <row r="662" spans="1:6" x14ac:dyDescent="0.3">
      <c r="A662" s="7">
        <v>380.21009676666699</v>
      </c>
      <c r="B662" s="7">
        <f t="shared" si="20"/>
        <v>1.2339354</v>
      </c>
      <c r="C662">
        <f t="shared" si="21"/>
        <v>9.1292423750781698E-2</v>
      </c>
      <c r="D662" s="6"/>
      <c r="F662" s="6">
        <v>12339354</v>
      </c>
    </row>
    <row r="663" spans="1:6" x14ac:dyDescent="0.3">
      <c r="A663" s="7">
        <v>380.78529086666703</v>
      </c>
      <c r="B663" s="7">
        <f t="shared" si="20"/>
        <v>1.2221188000000001</v>
      </c>
      <c r="C663">
        <f t="shared" si="21"/>
        <v>8.71134249545545E-2</v>
      </c>
      <c r="D663" s="6"/>
      <c r="F663" s="6">
        <v>12221188</v>
      </c>
    </row>
    <row r="664" spans="1:6" x14ac:dyDescent="0.3">
      <c r="A664" s="7">
        <v>381.360484966667</v>
      </c>
      <c r="B664" s="7">
        <f t="shared" si="20"/>
        <v>1.2120754</v>
      </c>
      <c r="C664">
        <f t="shared" si="21"/>
        <v>8.3529636979936983E-2</v>
      </c>
      <c r="D664" s="6"/>
      <c r="F664" s="6">
        <v>12120754</v>
      </c>
    </row>
    <row r="665" spans="1:6" x14ac:dyDescent="0.3">
      <c r="A665" s="7">
        <v>381.93567906666698</v>
      </c>
      <c r="B665" s="7">
        <f t="shared" si="20"/>
        <v>1.2027473</v>
      </c>
      <c r="C665">
        <f t="shared" si="21"/>
        <v>8.0174390645134042E-2</v>
      </c>
      <c r="D665" s="6"/>
      <c r="F665" s="6">
        <v>12027473</v>
      </c>
    </row>
    <row r="666" spans="1:6" x14ac:dyDescent="0.3">
      <c r="A666" s="7">
        <v>382.51087316666701</v>
      </c>
      <c r="B666" s="7">
        <f t="shared" si="20"/>
        <v>1.1940748000000001</v>
      </c>
      <c r="C666">
        <f t="shared" si="21"/>
        <v>7.7031532999166805E-2</v>
      </c>
      <c r="D666" s="6"/>
      <c r="F666" s="6">
        <v>11940748</v>
      </c>
    </row>
    <row r="667" spans="1:6" x14ac:dyDescent="0.3">
      <c r="A667" s="7">
        <v>383.08606726666699</v>
      </c>
      <c r="B667" s="7">
        <f t="shared" si="20"/>
        <v>1.1821687999999999</v>
      </c>
      <c r="C667">
        <f t="shared" si="21"/>
        <v>7.2679493190299982E-2</v>
      </c>
      <c r="D667" s="6"/>
      <c r="F667" s="6">
        <v>11821688</v>
      </c>
    </row>
    <row r="668" spans="1:6" x14ac:dyDescent="0.3">
      <c r="A668" s="7">
        <v>383.66126136666702</v>
      </c>
      <c r="B668" s="7">
        <f t="shared" si="20"/>
        <v>1.1745989999999999</v>
      </c>
      <c r="C668">
        <f t="shared" si="21"/>
        <v>6.9889626768587551E-2</v>
      </c>
      <c r="D668" s="6"/>
      <c r="F668" s="6">
        <v>11745990</v>
      </c>
    </row>
    <row r="669" spans="1:6" x14ac:dyDescent="0.3">
      <c r="A669" s="7">
        <v>384.236455466667</v>
      </c>
      <c r="B669" s="7">
        <f t="shared" si="20"/>
        <v>1.1658222</v>
      </c>
      <c r="C669">
        <f t="shared" si="21"/>
        <v>6.6632321051791912E-2</v>
      </c>
      <c r="D669" s="6"/>
      <c r="F669" s="6">
        <v>11658222</v>
      </c>
    </row>
    <row r="670" spans="1:6" x14ac:dyDescent="0.3">
      <c r="A670" s="7">
        <v>384.81164956666697</v>
      </c>
      <c r="B670" s="7">
        <f t="shared" si="20"/>
        <v>1.1568368</v>
      </c>
      <c r="C670">
        <f t="shared" si="21"/>
        <v>6.3272095461114314E-2</v>
      </c>
      <c r="D670" s="6"/>
      <c r="F670" s="6">
        <v>11568368</v>
      </c>
    </row>
    <row r="671" spans="1:6" x14ac:dyDescent="0.3">
      <c r="A671" s="7">
        <v>385.386843666667</v>
      </c>
      <c r="B671" s="7">
        <f t="shared" si="20"/>
        <v>1.1479557</v>
      </c>
      <c r="C671">
        <f t="shared" si="21"/>
        <v>5.9925128813898935E-2</v>
      </c>
      <c r="D671" s="6"/>
      <c r="F671" s="6">
        <v>11479557</v>
      </c>
    </row>
    <row r="672" spans="1:6" x14ac:dyDescent="0.3">
      <c r="A672" s="7">
        <v>385.96203776666698</v>
      </c>
      <c r="B672" s="7">
        <f t="shared" si="20"/>
        <v>1.1386574</v>
      </c>
      <c r="C672">
        <f t="shared" si="21"/>
        <v>5.6393072919165441E-2</v>
      </c>
      <c r="D672" s="6"/>
      <c r="F672" s="6">
        <v>11386574</v>
      </c>
    </row>
    <row r="673" spans="1:6" x14ac:dyDescent="0.3">
      <c r="A673" s="7">
        <v>386.53723186666701</v>
      </c>
      <c r="B673" s="7">
        <f t="shared" si="20"/>
        <v>1.1307598000000001</v>
      </c>
      <c r="C673">
        <f t="shared" si="21"/>
        <v>5.3370360351168225E-2</v>
      </c>
      <c r="D673" s="6"/>
      <c r="F673" s="6">
        <v>11307598</v>
      </c>
    </row>
    <row r="674" spans="1:6" x14ac:dyDescent="0.3">
      <c r="A674" s="7">
        <v>387.11242596666699</v>
      </c>
      <c r="B674" s="7">
        <f t="shared" si="20"/>
        <v>1.1229814</v>
      </c>
      <c r="C674">
        <f t="shared" si="21"/>
        <v>5.0372563078679357E-2</v>
      </c>
      <c r="D674" s="6"/>
      <c r="F674" s="6">
        <v>11229814</v>
      </c>
    </row>
    <row r="675" spans="1:6" x14ac:dyDescent="0.3">
      <c r="A675" s="7">
        <v>387.68762006666702</v>
      </c>
      <c r="B675" s="7">
        <f t="shared" si="20"/>
        <v>1.1152924</v>
      </c>
      <c r="C675">
        <f t="shared" si="21"/>
        <v>4.7388742773107007E-2</v>
      </c>
      <c r="D675" s="6"/>
      <c r="F675" s="6">
        <v>11152924</v>
      </c>
    </row>
    <row r="676" spans="1:6" x14ac:dyDescent="0.3">
      <c r="A676" s="7">
        <v>388.262814166667</v>
      </c>
      <c r="B676" s="7">
        <f t="shared" si="20"/>
        <v>1.1079163000000001</v>
      </c>
      <c r="C676">
        <f t="shared" si="21"/>
        <v>4.4506951889533325E-2</v>
      </c>
      <c r="D676" s="6"/>
      <c r="F676" s="6">
        <v>11079163</v>
      </c>
    </row>
    <row r="677" spans="1:6" x14ac:dyDescent="0.3">
      <c r="A677" s="7">
        <v>388.83800826666698</v>
      </c>
      <c r="B677" s="7">
        <f t="shared" si="20"/>
        <v>1.1009277</v>
      </c>
      <c r="C677">
        <f t="shared" si="21"/>
        <v>4.1758798969888947E-2</v>
      </c>
      <c r="D677" s="6"/>
      <c r="F677" s="6">
        <v>11009277</v>
      </c>
    </row>
    <row r="678" spans="1:6" x14ac:dyDescent="0.3">
      <c r="A678" s="7">
        <v>389.41320236666701</v>
      </c>
      <c r="B678" s="7">
        <f t="shared" si="20"/>
        <v>1.0938943000000001</v>
      </c>
      <c r="C678">
        <f t="shared" si="21"/>
        <v>3.8975359342476722E-2</v>
      </c>
      <c r="D678" s="6"/>
      <c r="F678" s="6">
        <v>10938943</v>
      </c>
    </row>
    <row r="679" spans="1:6" x14ac:dyDescent="0.3">
      <c r="A679" s="7">
        <v>389.98839646666698</v>
      </c>
      <c r="B679" s="7">
        <f t="shared" si="20"/>
        <v>1.0878741999999999</v>
      </c>
      <c r="C679">
        <f t="shared" si="21"/>
        <v>3.6578677159395202E-2</v>
      </c>
      <c r="D679" s="6"/>
      <c r="F679" s="6">
        <v>10878742</v>
      </c>
    </row>
    <row r="680" spans="1:6" x14ac:dyDescent="0.3">
      <c r="A680" s="7">
        <v>390.56359056666702</v>
      </c>
      <c r="B680" s="7">
        <f t="shared" si="20"/>
        <v>1.0806174</v>
      </c>
      <c r="C680">
        <f t="shared" si="21"/>
        <v>3.3671956228483214E-2</v>
      </c>
      <c r="D680" s="6"/>
      <c r="F680" s="6">
        <v>10806174</v>
      </c>
    </row>
    <row r="681" spans="1:6" x14ac:dyDescent="0.3">
      <c r="A681" s="7">
        <v>391.13878466666699</v>
      </c>
      <c r="B681" s="7">
        <f t="shared" si="20"/>
        <v>1.073882</v>
      </c>
      <c r="C681">
        <f t="shared" si="21"/>
        <v>3.0956562961021079E-2</v>
      </c>
      <c r="D681" s="6"/>
      <c r="F681" s="6">
        <v>10738820</v>
      </c>
    </row>
    <row r="682" spans="1:6" x14ac:dyDescent="0.3">
      <c r="A682" s="7">
        <v>391.71397876666703</v>
      </c>
      <c r="B682" s="7">
        <f t="shared" si="20"/>
        <v>1.0678023999999999</v>
      </c>
      <c r="C682">
        <f t="shared" si="21"/>
        <v>2.8490892646244038E-2</v>
      </c>
      <c r="D682" s="6"/>
      <c r="F682" s="6">
        <v>10678024</v>
      </c>
    </row>
    <row r="683" spans="1:6" x14ac:dyDescent="0.3">
      <c r="A683" s="7">
        <v>392.289172866667</v>
      </c>
      <c r="B683" s="7">
        <f t="shared" si="20"/>
        <v>1.0609925</v>
      </c>
      <c r="C683">
        <f t="shared" si="21"/>
        <v>2.571231394834669E-2</v>
      </c>
      <c r="D683" s="6"/>
      <c r="F683" s="6">
        <v>10609925</v>
      </c>
    </row>
    <row r="684" spans="1:6" x14ac:dyDescent="0.3">
      <c r="A684" s="7">
        <v>392.86436696666698</v>
      </c>
      <c r="B684" s="7">
        <f t="shared" si="20"/>
        <v>1.0545850000000001</v>
      </c>
      <c r="C684">
        <f t="shared" si="21"/>
        <v>2.3081589806409179E-2</v>
      </c>
      <c r="D684" s="6"/>
      <c r="F684" s="6">
        <v>10545850</v>
      </c>
    </row>
    <row r="685" spans="1:6" x14ac:dyDescent="0.3">
      <c r="A685" s="7">
        <v>393.43956106666701</v>
      </c>
      <c r="B685" s="7">
        <f t="shared" si="20"/>
        <v>1.0488778999999999</v>
      </c>
      <c r="C685">
        <f t="shared" si="21"/>
        <v>2.072493486411929E-2</v>
      </c>
      <c r="D685" s="6"/>
      <c r="F685" s="6">
        <v>10488779</v>
      </c>
    </row>
    <row r="686" spans="1:6" x14ac:dyDescent="0.3">
      <c r="A686" s="7">
        <v>394.01475516666699</v>
      </c>
      <c r="B686" s="7">
        <f t="shared" si="20"/>
        <v>1.0428577999999999</v>
      </c>
      <c r="C686">
        <f t="shared" si="21"/>
        <v>1.8225093771128818E-2</v>
      </c>
      <c r="D686" s="6"/>
      <c r="F686" s="6">
        <v>10428578</v>
      </c>
    </row>
    <row r="687" spans="1:6" x14ac:dyDescent="0.3">
      <c r="A687" s="7">
        <v>394.58994926666702</v>
      </c>
      <c r="B687" s="7">
        <f t="shared" si="20"/>
        <v>1.0369868</v>
      </c>
      <c r="C687">
        <f t="shared" si="21"/>
        <v>1.5773228208088984E-2</v>
      </c>
      <c r="D687" s="6"/>
      <c r="F687" s="6">
        <v>10369868</v>
      </c>
    </row>
    <row r="688" spans="1:6" x14ac:dyDescent="0.3">
      <c r="A688" s="7">
        <v>395.165143366667</v>
      </c>
      <c r="B688" s="7">
        <f t="shared" si="20"/>
        <v>1.0307283</v>
      </c>
      <c r="C688">
        <f t="shared" si="21"/>
        <v>1.3144200335427925E-2</v>
      </c>
      <c r="D688" s="6"/>
      <c r="F688" s="6">
        <v>10307283</v>
      </c>
    </row>
    <row r="689" spans="1:6" x14ac:dyDescent="0.3">
      <c r="A689" s="7">
        <v>395.74033746666697</v>
      </c>
      <c r="B689" s="7">
        <f t="shared" si="20"/>
        <v>1.0252893999999999</v>
      </c>
      <c r="C689">
        <f t="shared" si="21"/>
        <v>1.084646742434222E-2</v>
      </c>
      <c r="D689" s="6"/>
      <c r="F689" s="6">
        <v>10252894</v>
      </c>
    </row>
    <row r="690" spans="1:6" x14ac:dyDescent="0.3">
      <c r="A690" s="7">
        <v>396.315531566667</v>
      </c>
      <c r="B690" s="7">
        <f t="shared" si="20"/>
        <v>1.0192395000000001</v>
      </c>
      <c r="C690">
        <f t="shared" si="21"/>
        <v>8.2762461329768493E-3</v>
      </c>
      <c r="D690" s="6"/>
      <c r="F690" s="6">
        <v>10192395</v>
      </c>
    </row>
    <row r="691" spans="1:6" x14ac:dyDescent="0.3">
      <c r="A691" s="7">
        <v>396.89072566666698</v>
      </c>
      <c r="B691" s="7">
        <f t="shared" si="20"/>
        <v>1.0140389999999999</v>
      </c>
      <c r="C691">
        <f t="shared" si="21"/>
        <v>6.0546583100209968E-3</v>
      </c>
      <c r="D691" s="6"/>
      <c r="F691" s="6">
        <v>10140390</v>
      </c>
    </row>
    <row r="692" spans="1:6" x14ac:dyDescent="0.3">
      <c r="A692" s="7">
        <v>397.46591976666701</v>
      </c>
      <c r="B692" s="7">
        <f t="shared" si="20"/>
        <v>1.0096579999999999</v>
      </c>
      <c r="C692">
        <f t="shared" si="21"/>
        <v>4.1742907475637633E-3</v>
      </c>
      <c r="D692" s="6"/>
      <c r="F692" s="6">
        <v>10096580</v>
      </c>
    </row>
    <row r="693" spans="1:6" x14ac:dyDescent="0.3">
      <c r="A693" s="7">
        <v>398.04111386666699</v>
      </c>
      <c r="B693" s="7">
        <f t="shared" si="20"/>
        <v>1.0055155</v>
      </c>
      <c r="C693">
        <f t="shared" si="21"/>
        <v>2.388769624541725E-3</v>
      </c>
      <c r="D693" s="6"/>
      <c r="F693" s="6">
        <v>10055155</v>
      </c>
    </row>
    <row r="694" spans="1:6" x14ac:dyDescent="0.3">
      <c r="A694" s="7">
        <v>398.61630796666702</v>
      </c>
      <c r="B694" s="7">
        <f t="shared" si="20"/>
        <v>1.0016859</v>
      </c>
      <c r="C694">
        <f t="shared" si="21"/>
        <v>7.3156057118502085E-4</v>
      </c>
      <c r="D694" s="6"/>
      <c r="F694" s="6">
        <v>10016859</v>
      </c>
    </row>
    <row r="695" spans="1:6" x14ac:dyDescent="0.3">
      <c r="A695" s="7">
        <v>399.191502066667</v>
      </c>
      <c r="B695" s="7">
        <f t="shared" si="20"/>
        <v>0.99819904999999998</v>
      </c>
      <c r="C695">
        <f t="shared" si="21"/>
        <v>-7.8284779383364967E-4</v>
      </c>
      <c r="D695" s="6"/>
      <c r="F695" s="6">
        <v>9981990.5</v>
      </c>
    </row>
    <row r="696" spans="1:6" x14ac:dyDescent="0.3">
      <c r="A696" s="7">
        <v>399.76669616666697</v>
      </c>
      <c r="B696" s="7">
        <f t="shared" si="20"/>
        <v>0.99387770999999991</v>
      </c>
      <c r="C696">
        <f t="shared" si="21"/>
        <v>-2.6670493446033202E-3</v>
      </c>
      <c r="D696" s="6"/>
      <c r="F696" s="6">
        <v>9938777.0999999996</v>
      </c>
    </row>
    <row r="697" spans="1:6" x14ac:dyDescent="0.3">
      <c r="A697" s="7">
        <v>400.34189026666701</v>
      </c>
      <c r="B697" s="7">
        <f t="shared" si="20"/>
        <v>0.99034613000000005</v>
      </c>
      <c r="C697">
        <f t="shared" si="21"/>
        <v>-4.2129911834358326E-3</v>
      </c>
      <c r="D697" s="6"/>
      <c r="F697" s="6">
        <v>9903461.3000000007</v>
      </c>
    </row>
    <row r="698" spans="1:6" x14ac:dyDescent="0.3">
      <c r="A698" s="7">
        <v>400.91708436666698</v>
      </c>
      <c r="B698" s="7">
        <f t="shared" si="20"/>
        <v>0.98516053000000003</v>
      </c>
      <c r="C698">
        <f t="shared" si="21"/>
        <v>-6.4929962915025227E-3</v>
      </c>
      <c r="D698" s="6"/>
      <c r="F698" s="6">
        <v>9851605.3000000007</v>
      </c>
    </row>
    <row r="699" spans="1:6" x14ac:dyDescent="0.3">
      <c r="A699" s="7">
        <v>401.49227846666702</v>
      </c>
      <c r="B699" s="7">
        <f t="shared" si="20"/>
        <v>0.98125641999999991</v>
      </c>
      <c r="C699">
        <f t="shared" si="21"/>
        <v>-8.2174888082678383E-3</v>
      </c>
      <c r="D699" s="6"/>
      <c r="F699" s="6">
        <v>9812564.1999999993</v>
      </c>
    </row>
    <row r="700" spans="1:6" x14ac:dyDescent="0.3">
      <c r="A700" s="7">
        <v>402.06747256666699</v>
      </c>
      <c r="B700" s="7">
        <f t="shared" si="20"/>
        <v>0.9770394</v>
      </c>
      <c r="C700">
        <f t="shared" si="21"/>
        <v>-1.0087922609200349E-2</v>
      </c>
      <c r="D700" s="6"/>
      <c r="F700" s="6">
        <v>9770394</v>
      </c>
    </row>
    <row r="701" spans="1:6" x14ac:dyDescent="0.3">
      <c r="A701" s="7">
        <v>402.64266666666703</v>
      </c>
      <c r="B701" s="7">
        <f t="shared" si="20"/>
        <v>0.97340350999999992</v>
      </c>
      <c r="C701">
        <f t="shared" si="21"/>
        <v>-1.1707092065305621E-2</v>
      </c>
      <c r="D701" s="6"/>
      <c r="F701" s="6">
        <v>9734035.0999999996</v>
      </c>
    </row>
    <row r="702" spans="1:6" x14ac:dyDescent="0.3">
      <c r="A702" s="7">
        <v>403.217860766667</v>
      </c>
      <c r="B702" s="7">
        <f t="shared" si="20"/>
        <v>0.96994644000000008</v>
      </c>
      <c r="C702">
        <f t="shared" si="21"/>
        <v>-1.3252246614852685E-2</v>
      </c>
      <c r="D702" s="6"/>
      <c r="F702" s="6">
        <v>9699464.4000000004</v>
      </c>
    </row>
    <row r="703" spans="1:6" x14ac:dyDescent="0.3">
      <c r="A703" s="7">
        <v>403.79305486666698</v>
      </c>
      <c r="B703" s="7">
        <f t="shared" si="20"/>
        <v>0.96529728000000004</v>
      </c>
      <c r="C703">
        <f t="shared" si="21"/>
        <v>-1.5338917556557721E-2</v>
      </c>
      <c r="D703" s="6"/>
      <c r="F703" s="6">
        <v>9652972.8000000007</v>
      </c>
    </row>
    <row r="704" spans="1:6" x14ac:dyDescent="0.3">
      <c r="A704" s="7">
        <v>404.36824896666701</v>
      </c>
      <c r="B704" s="7">
        <f t="shared" si="20"/>
        <v>0.96118455999999997</v>
      </c>
      <c r="C704">
        <f t="shared" si="21"/>
        <v>-1.7193214106857143E-2</v>
      </c>
      <c r="D704" s="6"/>
      <c r="F704" s="6">
        <v>9611845.5999999996</v>
      </c>
    </row>
    <row r="705" spans="1:6" x14ac:dyDescent="0.3">
      <c r="A705" s="7">
        <v>404.94344306666699</v>
      </c>
      <c r="B705" s="7">
        <f t="shared" ref="B705:B768" si="22">F705/10000000</f>
        <v>0.95751886999999991</v>
      </c>
      <c r="C705">
        <f t="shared" si="21"/>
        <v>-1.8852658553990917E-2</v>
      </c>
      <c r="D705" s="6"/>
      <c r="F705" s="6">
        <v>9575188.6999999993</v>
      </c>
    </row>
    <row r="706" spans="1:6" x14ac:dyDescent="0.3">
      <c r="A706" s="7">
        <v>405.51863716666702</v>
      </c>
      <c r="B706" s="7">
        <f t="shared" si="22"/>
        <v>0.95322734000000009</v>
      </c>
      <c r="C706">
        <f t="shared" ref="C706:C769" si="23">LOG10(B706)</f>
        <v>-2.0803509925185888E-2</v>
      </c>
      <c r="D706" s="6"/>
      <c r="F706" s="6">
        <v>9532273.4000000004</v>
      </c>
    </row>
    <row r="707" spans="1:6" x14ac:dyDescent="0.3">
      <c r="A707" s="7">
        <v>406.093831266667</v>
      </c>
      <c r="B707" s="7">
        <f t="shared" si="22"/>
        <v>0.95035141000000001</v>
      </c>
      <c r="C707">
        <f t="shared" si="23"/>
        <v>-2.2115776601446747E-2</v>
      </c>
      <c r="D707" s="6"/>
      <c r="F707" s="6">
        <v>9503514.0999999996</v>
      </c>
    </row>
    <row r="708" spans="1:6" x14ac:dyDescent="0.3">
      <c r="A708" s="7">
        <v>406.66902536666697</v>
      </c>
      <c r="B708" s="7">
        <f t="shared" si="22"/>
        <v>0.94650690999999998</v>
      </c>
      <c r="C708">
        <f t="shared" si="23"/>
        <v>-2.3876211109676717E-2</v>
      </c>
      <c r="D708" s="6"/>
      <c r="F708" s="6">
        <v>9465069.0999999996</v>
      </c>
    </row>
    <row r="709" spans="1:6" x14ac:dyDescent="0.3">
      <c r="A709" s="7">
        <v>407.244219466667</v>
      </c>
      <c r="B709" s="7">
        <f t="shared" si="22"/>
        <v>0.94342236999999995</v>
      </c>
      <c r="C709">
        <f t="shared" si="23"/>
        <v>-2.5293830175987485E-2</v>
      </c>
      <c r="D709" s="6"/>
      <c r="F709" s="6">
        <v>9434223.6999999993</v>
      </c>
    </row>
    <row r="710" spans="1:6" x14ac:dyDescent="0.3">
      <c r="A710" s="7">
        <v>407.81941356666698</v>
      </c>
      <c r="B710" s="7">
        <f t="shared" si="22"/>
        <v>0.94005470999999996</v>
      </c>
      <c r="C710">
        <f t="shared" si="23"/>
        <v>-2.6846870272978836E-2</v>
      </c>
      <c r="D710" s="6"/>
      <c r="F710" s="6">
        <v>9400547.0999999996</v>
      </c>
    </row>
    <row r="711" spans="1:6" x14ac:dyDescent="0.3">
      <c r="A711" s="7">
        <v>408.39460766666701</v>
      </c>
      <c r="B711" s="7">
        <f t="shared" si="22"/>
        <v>0.93756621999999989</v>
      </c>
      <c r="C711">
        <f t="shared" si="23"/>
        <v>-2.799804843763137E-2</v>
      </c>
      <c r="D711" s="6"/>
      <c r="F711" s="6">
        <v>9375662.1999999993</v>
      </c>
    </row>
    <row r="712" spans="1:6" x14ac:dyDescent="0.3">
      <c r="A712" s="7">
        <v>408.96980176666699</v>
      </c>
      <c r="B712" s="7">
        <f t="shared" si="22"/>
        <v>0.93428795999999992</v>
      </c>
      <c r="C712">
        <f t="shared" si="23"/>
        <v>-2.9519247790746411E-2</v>
      </c>
      <c r="D712" s="6"/>
      <c r="F712" s="6">
        <v>9342879.5999999996</v>
      </c>
    </row>
    <row r="713" spans="1:6" x14ac:dyDescent="0.3">
      <c r="A713" s="7">
        <v>409.54499586666702</v>
      </c>
      <c r="B713" s="7">
        <f t="shared" si="22"/>
        <v>0.93193358000000004</v>
      </c>
      <c r="C713">
        <f t="shared" si="23"/>
        <v>-3.0615039220484298E-2</v>
      </c>
      <c r="D713" s="6"/>
      <c r="F713" s="6">
        <v>9319335.8000000007</v>
      </c>
    </row>
    <row r="714" spans="1:6" x14ac:dyDescent="0.3">
      <c r="A714" s="7">
        <v>410.120189966667</v>
      </c>
      <c r="B714" s="7">
        <f t="shared" si="22"/>
        <v>0.92887883999999998</v>
      </c>
      <c r="C714">
        <f t="shared" si="23"/>
        <v>-3.2040930302389942E-2</v>
      </c>
      <c r="D714" s="6"/>
      <c r="F714" s="6">
        <v>9288788.4000000004</v>
      </c>
    </row>
    <row r="715" spans="1:6" x14ac:dyDescent="0.3">
      <c r="A715" s="7">
        <v>410.69538406666697</v>
      </c>
      <c r="B715" s="7">
        <f t="shared" si="22"/>
        <v>0.92603271999999992</v>
      </c>
      <c r="C715">
        <f t="shared" si="23"/>
        <v>-3.3373667892149739E-2</v>
      </c>
      <c r="D715" s="6"/>
      <c r="F715" s="6">
        <v>9260327.1999999993</v>
      </c>
    </row>
    <row r="716" spans="1:6" x14ac:dyDescent="0.3">
      <c r="A716" s="7">
        <v>411.27057816666701</v>
      </c>
      <c r="B716" s="7">
        <f t="shared" si="22"/>
        <v>0.92378263999999999</v>
      </c>
      <c r="C716">
        <f t="shared" si="23"/>
        <v>-3.4430203404741934E-2</v>
      </c>
      <c r="D716" s="6"/>
      <c r="F716" s="6">
        <v>9237826.4000000004</v>
      </c>
    </row>
    <row r="717" spans="1:6" x14ac:dyDescent="0.3">
      <c r="A717" s="7">
        <v>411.84577226666698</v>
      </c>
      <c r="B717" s="7">
        <f t="shared" si="22"/>
        <v>0.92114514000000003</v>
      </c>
      <c r="C717">
        <f t="shared" si="23"/>
        <v>-3.5671934911822287E-2</v>
      </c>
      <c r="D717" s="6"/>
      <c r="F717" s="6">
        <v>9211451.4000000004</v>
      </c>
    </row>
    <row r="718" spans="1:6" x14ac:dyDescent="0.3">
      <c r="A718" s="7">
        <v>412.42096636666702</v>
      </c>
      <c r="B718" s="7">
        <f t="shared" si="22"/>
        <v>0.91941660000000003</v>
      </c>
      <c r="C718">
        <f t="shared" si="23"/>
        <v>-3.648765935956428E-2</v>
      </c>
      <c r="D718" s="6"/>
      <c r="F718" s="6">
        <v>9194166</v>
      </c>
    </row>
    <row r="719" spans="1:6" x14ac:dyDescent="0.3">
      <c r="A719" s="7">
        <v>412.99616046666699</v>
      </c>
      <c r="B719" s="7">
        <f t="shared" si="22"/>
        <v>0.91661518000000008</v>
      </c>
      <c r="C719">
        <f t="shared" si="23"/>
        <v>-3.781295471108239E-2</v>
      </c>
      <c r="D719" s="6"/>
      <c r="F719" s="6">
        <v>9166151.8000000007</v>
      </c>
    </row>
    <row r="720" spans="1:6" x14ac:dyDescent="0.3">
      <c r="A720" s="7">
        <v>413.57135456666703</v>
      </c>
      <c r="B720" s="7">
        <f t="shared" si="22"/>
        <v>0.91430549999999999</v>
      </c>
      <c r="C720">
        <f t="shared" si="23"/>
        <v>-3.8908667728039428E-2</v>
      </c>
      <c r="D720" s="6"/>
      <c r="F720" s="6">
        <v>9143055</v>
      </c>
    </row>
    <row r="721" spans="1:6" x14ac:dyDescent="0.3">
      <c r="A721" s="7">
        <v>414.146548666667</v>
      </c>
      <c r="B721" s="7">
        <f t="shared" si="22"/>
        <v>0.91052060999999995</v>
      </c>
      <c r="C721">
        <f t="shared" si="23"/>
        <v>-4.0710219327634863E-2</v>
      </c>
      <c r="D721" s="6"/>
      <c r="F721" s="6">
        <v>9105206.0999999996</v>
      </c>
    </row>
    <row r="722" spans="1:6" x14ac:dyDescent="0.3">
      <c r="A722" s="7">
        <v>414.72174276666698</v>
      </c>
      <c r="B722" s="7">
        <f t="shared" si="22"/>
        <v>0.90882188000000008</v>
      </c>
      <c r="C722">
        <f t="shared" si="23"/>
        <v>-4.152122581342841E-2</v>
      </c>
      <c r="D722" s="6"/>
      <c r="F722" s="6">
        <v>9088218.8000000007</v>
      </c>
    </row>
    <row r="723" spans="1:6" x14ac:dyDescent="0.3">
      <c r="A723" s="7">
        <v>415.29693686666701</v>
      </c>
      <c r="B723" s="7">
        <f t="shared" si="22"/>
        <v>0.90596085000000004</v>
      </c>
      <c r="C723">
        <f t="shared" si="23"/>
        <v>-4.289056942730967E-2</v>
      </c>
      <c r="D723" s="6"/>
      <c r="F723" s="6">
        <v>9059608.5</v>
      </c>
    </row>
    <row r="724" spans="1:6" x14ac:dyDescent="0.3">
      <c r="A724" s="7">
        <v>415.87213096666699</v>
      </c>
      <c r="B724" s="7">
        <f t="shared" si="22"/>
        <v>0.90272730000000001</v>
      </c>
      <c r="C724">
        <f t="shared" si="23"/>
        <v>-4.4443423542164844E-2</v>
      </c>
      <c r="D724" s="6"/>
      <c r="F724" s="6">
        <v>9027273</v>
      </c>
    </row>
    <row r="725" spans="1:6" x14ac:dyDescent="0.3">
      <c r="A725" s="7">
        <v>416.44732506666702</v>
      </c>
      <c r="B725" s="7">
        <f t="shared" si="22"/>
        <v>0.90299551999999994</v>
      </c>
      <c r="C725">
        <f t="shared" si="23"/>
        <v>-4.4314404331129154E-2</v>
      </c>
      <c r="D725" s="6"/>
      <c r="F725" s="6">
        <v>9029955.1999999993</v>
      </c>
    </row>
    <row r="726" spans="1:6" x14ac:dyDescent="0.3">
      <c r="A726" s="7">
        <v>417.022519166667</v>
      </c>
      <c r="B726" s="7">
        <f t="shared" si="22"/>
        <v>0.90114778000000006</v>
      </c>
      <c r="C726">
        <f t="shared" si="23"/>
        <v>-4.5203982854701591E-2</v>
      </c>
      <c r="D726" s="6"/>
      <c r="F726" s="6">
        <v>9011477.8000000007</v>
      </c>
    </row>
    <row r="727" spans="1:6" x14ac:dyDescent="0.3">
      <c r="A727" s="7">
        <v>417.59771326666697</v>
      </c>
      <c r="B727" s="7">
        <f t="shared" si="22"/>
        <v>0.8992851300000001</v>
      </c>
      <c r="C727">
        <f t="shared" si="23"/>
        <v>-4.6102587741147109E-2</v>
      </c>
      <c r="D727" s="6"/>
      <c r="F727" s="6">
        <v>8992851.3000000007</v>
      </c>
    </row>
    <row r="728" spans="1:6" x14ac:dyDescent="0.3">
      <c r="A728" s="7">
        <v>418.172907366667</v>
      </c>
      <c r="B728" s="7">
        <f t="shared" si="22"/>
        <v>0.89825695000000005</v>
      </c>
      <c r="C728">
        <f t="shared" si="23"/>
        <v>-4.6599413883989291E-2</v>
      </c>
      <c r="D728" s="6"/>
      <c r="F728" s="6">
        <v>8982569.5</v>
      </c>
    </row>
    <row r="729" spans="1:6" x14ac:dyDescent="0.3">
      <c r="A729" s="7">
        <v>418.74810146666698</v>
      </c>
      <c r="B729" s="7">
        <f t="shared" si="22"/>
        <v>0.89682644</v>
      </c>
      <c r="C729">
        <f t="shared" si="23"/>
        <v>-4.7291596469244926E-2</v>
      </c>
      <c r="D729" s="6"/>
      <c r="F729" s="6">
        <v>8968264.4000000004</v>
      </c>
    </row>
    <row r="730" spans="1:6" x14ac:dyDescent="0.3">
      <c r="A730" s="7">
        <v>419.32329556666701</v>
      </c>
      <c r="B730" s="7">
        <f t="shared" si="22"/>
        <v>0.89553004000000003</v>
      </c>
      <c r="C730">
        <f t="shared" si="23"/>
        <v>-4.791984143145387E-2</v>
      </c>
      <c r="D730" s="6"/>
      <c r="F730" s="6">
        <v>8955300.4000000004</v>
      </c>
    </row>
    <row r="731" spans="1:6" x14ac:dyDescent="0.3">
      <c r="A731" s="7">
        <v>419.89848966666699</v>
      </c>
      <c r="B731" s="7">
        <f t="shared" si="22"/>
        <v>0.89497870000000002</v>
      </c>
      <c r="C731">
        <f t="shared" si="23"/>
        <v>-4.8187300530503373E-2</v>
      </c>
      <c r="D731" s="6"/>
      <c r="F731" s="6">
        <v>8949787</v>
      </c>
    </row>
    <row r="732" spans="1:6" x14ac:dyDescent="0.3">
      <c r="A732" s="7">
        <v>420.47368376666702</v>
      </c>
      <c r="B732" s="7">
        <f t="shared" si="22"/>
        <v>0.89304154000000002</v>
      </c>
      <c r="C732">
        <f t="shared" si="23"/>
        <v>-4.9128339349761602E-2</v>
      </c>
      <c r="D732" s="6"/>
      <c r="F732" s="6">
        <v>8930415.4000000004</v>
      </c>
    </row>
    <row r="733" spans="1:6" x14ac:dyDescent="0.3">
      <c r="A733" s="7">
        <v>421.048877866667</v>
      </c>
      <c r="B733" s="7">
        <f t="shared" si="22"/>
        <v>0.89232629000000008</v>
      </c>
      <c r="C733">
        <f t="shared" si="23"/>
        <v>-4.9476311503823964E-2</v>
      </c>
      <c r="D733" s="6"/>
      <c r="F733" s="6">
        <v>8923262.9000000004</v>
      </c>
    </row>
    <row r="734" spans="1:6" x14ac:dyDescent="0.3">
      <c r="A734" s="7">
        <v>421.62407196666697</v>
      </c>
      <c r="B734" s="7">
        <f t="shared" si="22"/>
        <v>0.89156633000000007</v>
      </c>
      <c r="C734">
        <f t="shared" si="23"/>
        <v>-4.9846341012027784E-2</v>
      </c>
      <c r="D734" s="6"/>
      <c r="F734" s="6">
        <v>8915663.3000000007</v>
      </c>
    </row>
    <row r="735" spans="1:6" x14ac:dyDescent="0.3">
      <c r="A735" s="7">
        <v>422.19926606666701</v>
      </c>
      <c r="B735" s="7">
        <f t="shared" si="22"/>
        <v>0.88776653000000005</v>
      </c>
      <c r="C735">
        <f t="shared" si="23"/>
        <v>-5.1701232491904912E-2</v>
      </c>
      <c r="D735" s="6"/>
      <c r="F735" s="6">
        <v>8877665.3000000007</v>
      </c>
    </row>
    <row r="736" spans="1:6" x14ac:dyDescent="0.3">
      <c r="A736" s="7">
        <v>422.77446016666698</v>
      </c>
      <c r="B736" s="7">
        <f t="shared" si="22"/>
        <v>0.88779634000000007</v>
      </c>
      <c r="C736">
        <f t="shared" si="23"/>
        <v>-5.1686649715112831E-2</v>
      </c>
      <c r="D736" s="6"/>
      <c r="F736" s="6">
        <v>8877963.4000000004</v>
      </c>
    </row>
    <row r="737" spans="1:6" x14ac:dyDescent="0.3">
      <c r="A737" s="7">
        <v>423.34965426666702</v>
      </c>
      <c r="B737" s="7">
        <f t="shared" si="22"/>
        <v>0.88645523000000004</v>
      </c>
      <c r="C737">
        <f t="shared" si="23"/>
        <v>-5.2343193345562491E-2</v>
      </c>
      <c r="D737" s="6"/>
      <c r="F737" s="6">
        <v>8864552.3000000007</v>
      </c>
    </row>
    <row r="738" spans="1:6" x14ac:dyDescent="0.3">
      <c r="A738" s="7">
        <v>423.92484836666699</v>
      </c>
      <c r="B738" s="7">
        <f t="shared" si="22"/>
        <v>0.88602309999999995</v>
      </c>
      <c r="C738">
        <f t="shared" si="23"/>
        <v>-5.2554955232866574E-2</v>
      </c>
      <c r="D738" s="6"/>
      <c r="F738" s="6">
        <v>8860231</v>
      </c>
    </row>
    <row r="739" spans="1:6" x14ac:dyDescent="0.3">
      <c r="A739" s="7">
        <v>424.50004246666703</v>
      </c>
      <c r="B739" s="7">
        <f t="shared" si="22"/>
        <v>0.88559095999999993</v>
      </c>
      <c r="C739">
        <f t="shared" si="23"/>
        <v>-5.2766825329598442E-2</v>
      </c>
      <c r="D739" s="6"/>
      <c r="F739" s="6">
        <v>8855909.5999999996</v>
      </c>
    </row>
    <row r="740" spans="1:6" x14ac:dyDescent="0.3">
      <c r="A740" s="7">
        <v>425.075236566667</v>
      </c>
      <c r="B740" s="7">
        <f t="shared" si="22"/>
        <v>0.88356440999999997</v>
      </c>
      <c r="C740">
        <f t="shared" si="23"/>
        <v>-5.3761785842591954E-2</v>
      </c>
      <c r="D740" s="6"/>
      <c r="F740" s="6">
        <v>8835644.0999999996</v>
      </c>
    </row>
    <row r="741" spans="1:6" x14ac:dyDescent="0.3">
      <c r="A741" s="7">
        <v>425.65043066666698</v>
      </c>
      <c r="B741" s="7">
        <f t="shared" si="22"/>
        <v>0.8837283199999999</v>
      </c>
      <c r="C741">
        <f t="shared" si="23"/>
        <v>-5.3681227361787431E-2</v>
      </c>
      <c r="D741" s="6"/>
      <c r="F741" s="6">
        <v>8837283.1999999993</v>
      </c>
    </row>
    <row r="742" spans="1:6" x14ac:dyDescent="0.3">
      <c r="A742" s="7">
        <v>426.22562476666701</v>
      </c>
      <c r="B742" s="7">
        <f t="shared" si="22"/>
        <v>0.88241701999999989</v>
      </c>
      <c r="C742">
        <f t="shared" si="23"/>
        <v>-5.4326123844388646E-2</v>
      </c>
      <c r="D742" s="6"/>
      <c r="F742" s="6">
        <v>8824170.1999999993</v>
      </c>
    </row>
    <row r="743" spans="1:6" x14ac:dyDescent="0.3">
      <c r="A743" s="7">
        <v>426.80081886666699</v>
      </c>
      <c r="B743" s="7">
        <f t="shared" si="22"/>
        <v>0.88462239000000009</v>
      </c>
      <c r="C743">
        <f t="shared" si="23"/>
        <v>-5.3242072732193543E-2</v>
      </c>
      <c r="D743" s="6"/>
      <c r="F743" s="6">
        <v>8846223.9000000004</v>
      </c>
    </row>
    <row r="744" spans="1:6" x14ac:dyDescent="0.3">
      <c r="A744" s="7">
        <v>427.37601296666702</v>
      </c>
      <c r="B744" s="7">
        <f t="shared" si="22"/>
        <v>0.88357931000000001</v>
      </c>
      <c r="C744">
        <f t="shared" si="23"/>
        <v>-5.3754462173659666E-2</v>
      </c>
      <c r="D744" s="6"/>
      <c r="F744" s="6">
        <v>8835793.0999999996</v>
      </c>
    </row>
    <row r="745" spans="1:6" x14ac:dyDescent="0.3">
      <c r="A745" s="7">
        <v>427.951207066667</v>
      </c>
      <c r="B745" s="7">
        <f t="shared" si="22"/>
        <v>0.8837283199999999</v>
      </c>
      <c r="C745">
        <f t="shared" si="23"/>
        <v>-5.3681227361787431E-2</v>
      </c>
      <c r="D745" s="6"/>
      <c r="F745" s="6">
        <v>8837283.1999999993</v>
      </c>
    </row>
    <row r="746" spans="1:6" x14ac:dyDescent="0.3">
      <c r="A746" s="7">
        <v>428.52640116666697</v>
      </c>
      <c r="B746" s="7">
        <f t="shared" si="22"/>
        <v>0.88217860000000003</v>
      </c>
      <c r="C746">
        <f t="shared" si="23"/>
        <v>-5.4443481600275394E-2</v>
      </c>
      <c r="D746" s="6"/>
      <c r="F746" s="6">
        <v>8821786</v>
      </c>
    </row>
    <row r="747" spans="1:6" x14ac:dyDescent="0.3">
      <c r="A747" s="7">
        <v>429.101595266667</v>
      </c>
      <c r="B747" s="7">
        <f t="shared" si="22"/>
        <v>0.88056926999999996</v>
      </c>
      <c r="C747">
        <f t="shared" si="23"/>
        <v>-5.5236474568404775E-2</v>
      </c>
      <c r="D747" s="6"/>
      <c r="F747" s="6">
        <v>8805692.6999999993</v>
      </c>
    </row>
    <row r="748" spans="1:6" x14ac:dyDescent="0.3">
      <c r="A748" s="7">
        <v>429.67678936666698</v>
      </c>
      <c r="B748" s="7">
        <f t="shared" si="22"/>
        <v>0.87955599000000007</v>
      </c>
      <c r="C748">
        <f t="shared" si="23"/>
        <v>-5.5736509391195989E-2</v>
      </c>
      <c r="D748" s="6"/>
      <c r="F748" s="6">
        <v>8795559.9000000004</v>
      </c>
    </row>
    <row r="749" spans="1:6" x14ac:dyDescent="0.3">
      <c r="A749" s="7">
        <v>430.25198346666701</v>
      </c>
      <c r="B749" s="7">
        <f t="shared" si="22"/>
        <v>0.87724630999999997</v>
      </c>
      <c r="C749">
        <f t="shared" si="23"/>
        <v>-5.6878449900824857E-2</v>
      </c>
      <c r="D749" s="6"/>
      <c r="F749" s="6">
        <v>8772463.0999999996</v>
      </c>
    </row>
    <row r="750" spans="1:6" x14ac:dyDescent="0.3">
      <c r="A750" s="7">
        <v>430.82717756666699</v>
      </c>
      <c r="B750" s="7">
        <f t="shared" si="22"/>
        <v>0.8770675</v>
      </c>
      <c r="C750">
        <f t="shared" si="23"/>
        <v>-5.6966981606082344E-2</v>
      </c>
      <c r="D750" s="6"/>
      <c r="F750" s="6">
        <v>8770675</v>
      </c>
    </row>
    <row r="751" spans="1:6" x14ac:dyDescent="0.3">
      <c r="A751" s="7">
        <v>431.40237166666702</v>
      </c>
      <c r="B751" s="7">
        <f t="shared" si="22"/>
        <v>0.87532405999999996</v>
      </c>
      <c r="C751">
        <f t="shared" si="23"/>
        <v>-5.7831133932114372E-2</v>
      </c>
      <c r="D751" s="6"/>
      <c r="F751" s="6">
        <v>8753240.5999999996</v>
      </c>
    </row>
    <row r="752" spans="1:6" x14ac:dyDescent="0.3">
      <c r="A752" s="7">
        <v>431.977565766667</v>
      </c>
      <c r="B752" s="7">
        <f t="shared" si="22"/>
        <v>0.87486213000000013</v>
      </c>
      <c r="C752">
        <f t="shared" si="23"/>
        <v>-5.8060382289609122E-2</v>
      </c>
      <c r="D752" s="6"/>
      <c r="F752" s="6">
        <v>8748621.3000000007</v>
      </c>
    </row>
    <row r="753" spans="1:6" x14ac:dyDescent="0.3">
      <c r="A753" s="7">
        <v>432.55275986666697</v>
      </c>
      <c r="B753" s="7">
        <f t="shared" si="22"/>
        <v>0.87274615999999994</v>
      </c>
      <c r="C753">
        <f t="shared" si="23"/>
        <v>-5.9112053363946128E-2</v>
      </c>
      <c r="D753" s="6"/>
      <c r="F753" s="6">
        <v>8727461.5999999996</v>
      </c>
    </row>
    <row r="754" spans="1:6" x14ac:dyDescent="0.3">
      <c r="A754" s="7">
        <v>433.12795396666701</v>
      </c>
      <c r="B754" s="7">
        <f t="shared" si="22"/>
        <v>0.87265675999999992</v>
      </c>
      <c r="C754">
        <f t="shared" si="23"/>
        <v>-5.9156542720840422E-2</v>
      </c>
      <c r="D754" s="6"/>
      <c r="F754" s="6">
        <v>8726567.5999999996</v>
      </c>
    </row>
    <row r="755" spans="1:6" x14ac:dyDescent="0.3">
      <c r="A755" s="7">
        <v>433.70314806666698</v>
      </c>
      <c r="B755" s="7">
        <f t="shared" si="22"/>
        <v>0.87185209000000008</v>
      </c>
      <c r="C755">
        <f t="shared" si="23"/>
        <v>-5.9557187023145851E-2</v>
      </c>
      <c r="D755" s="6"/>
      <c r="F755" s="6">
        <v>8718520.9000000004</v>
      </c>
    </row>
    <row r="756" spans="1:6" x14ac:dyDescent="0.3">
      <c r="A756" s="7">
        <v>434.27834216666702</v>
      </c>
      <c r="B756" s="7">
        <f t="shared" si="22"/>
        <v>0.87162856999999994</v>
      </c>
      <c r="C756">
        <f t="shared" si="23"/>
        <v>-5.9668543008163676E-2</v>
      </c>
      <c r="D756" s="6"/>
      <c r="F756" s="6">
        <v>8716285.6999999993</v>
      </c>
    </row>
    <row r="757" spans="1:6" x14ac:dyDescent="0.3">
      <c r="A757" s="7">
        <v>434.85353626666699</v>
      </c>
      <c r="B757" s="7">
        <f t="shared" si="22"/>
        <v>0.86857384000000004</v>
      </c>
      <c r="C757">
        <f t="shared" si="23"/>
        <v>-6.1193255004568237E-2</v>
      </c>
      <c r="D757" s="6"/>
      <c r="F757" s="6">
        <v>8685738.4000000004</v>
      </c>
    </row>
    <row r="758" spans="1:6" x14ac:dyDescent="0.3">
      <c r="A758" s="7">
        <v>435.42873036666703</v>
      </c>
      <c r="B758" s="7">
        <f t="shared" si="22"/>
        <v>0.86861854000000005</v>
      </c>
      <c r="C758">
        <f t="shared" si="23"/>
        <v>-6.1170905190501744E-2</v>
      </c>
      <c r="D758" s="6"/>
      <c r="F758" s="6">
        <v>8686185.4000000004</v>
      </c>
    </row>
    <row r="759" spans="1:6" x14ac:dyDescent="0.3">
      <c r="A759" s="7">
        <v>436.003924466667</v>
      </c>
      <c r="B759" s="7">
        <f t="shared" si="22"/>
        <v>0.86736684000000008</v>
      </c>
      <c r="C759">
        <f t="shared" si="23"/>
        <v>-6.1797185231181377E-2</v>
      </c>
      <c r="D759" s="6"/>
      <c r="F759" s="6">
        <v>8673668.4000000004</v>
      </c>
    </row>
    <row r="760" spans="1:6" x14ac:dyDescent="0.3">
      <c r="A760" s="7">
        <v>436.57911856666698</v>
      </c>
      <c r="B760" s="7">
        <f t="shared" si="22"/>
        <v>0.86575751999999995</v>
      </c>
      <c r="C760">
        <f t="shared" si="23"/>
        <v>-6.2603727465108533E-2</v>
      </c>
      <c r="D760" s="6"/>
      <c r="F760" s="6">
        <v>8657575.1999999993</v>
      </c>
    </row>
    <row r="761" spans="1:6" x14ac:dyDescent="0.3">
      <c r="A761" s="7">
        <v>437.15431266666701</v>
      </c>
      <c r="B761" s="7">
        <f t="shared" si="22"/>
        <v>0.86544459000000007</v>
      </c>
      <c r="C761">
        <f t="shared" si="23"/>
        <v>-6.2760732557601284E-2</v>
      </c>
      <c r="D761" s="6"/>
      <c r="F761" s="6">
        <v>8654445.9000000004</v>
      </c>
    </row>
    <row r="762" spans="1:6" x14ac:dyDescent="0.3">
      <c r="A762" s="7">
        <v>437.72950676666699</v>
      </c>
      <c r="B762" s="7">
        <f t="shared" si="22"/>
        <v>0.86422270000000001</v>
      </c>
      <c r="C762">
        <f t="shared" si="23"/>
        <v>-6.3374330532003753E-2</v>
      </c>
      <c r="D762" s="6"/>
      <c r="F762" s="6">
        <v>8642227</v>
      </c>
    </row>
    <row r="763" spans="1:6" x14ac:dyDescent="0.3">
      <c r="A763" s="7">
        <v>438.30470086666702</v>
      </c>
      <c r="B763" s="7">
        <f t="shared" si="22"/>
        <v>0.86352234000000005</v>
      </c>
      <c r="C763">
        <f t="shared" si="23"/>
        <v>-6.3726422412418549E-2</v>
      </c>
      <c r="D763" s="6"/>
      <c r="F763" s="6">
        <v>8635223.4000000004</v>
      </c>
    </row>
    <row r="764" spans="1:6" x14ac:dyDescent="0.3">
      <c r="A764" s="7">
        <v>438.879894966667</v>
      </c>
      <c r="B764" s="7">
        <f t="shared" si="22"/>
        <v>0.86249416000000001</v>
      </c>
      <c r="C764">
        <f t="shared" si="23"/>
        <v>-6.4243836878874874E-2</v>
      </c>
      <c r="D764" s="6"/>
      <c r="F764" s="6">
        <v>8624941.5999999996</v>
      </c>
    </row>
    <row r="765" spans="1:6" x14ac:dyDescent="0.3">
      <c r="A765" s="7">
        <v>439.45508906666703</v>
      </c>
      <c r="B765" s="7">
        <f t="shared" si="22"/>
        <v>0.86280709</v>
      </c>
      <c r="C765">
        <f t="shared" si="23"/>
        <v>-6.4086294798948493E-2</v>
      </c>
      <c r="D765" s="6"/>
      <c r="F765" s="6">
        <v>8628070.9000000004</v>
      </c>
    </row>
    <row r="766" spans="1:6" x14ac:dyDescent="0.3">
      <c r="A766" s="7">
        <v>440.030283166667</v>
      </c>
      <c r="B766" s="7">
        <f t="shared" si="22"/>
        <v>0.86225574000000005</v>
      </c>
      <c r="C766">
        <f t="shared" si="23"/>
        <v>-6.4363905870947161E-2</v>
      </c>
      <c r="D766" s="6"/>
      <c r="F766" s="6">
        <v>8622557.4000000004</v>
      </c>
    </row>
    <row r="767" spans="1:6" x14ac:dyDescent="0.3">
      <c r="A767" s="7">
        <v>440.60547726666698</v>
      </c>
      <c r="B767" s="7">
        <f t="shared" si="22"/>
        <v>0.86075073000000002</v>
      </c>
      <c r="C767">
        <f t="shared" si="23"/>
        <v>-6.5122600299341887E-2</v>
      </c>
      <c r="D767" s="6"/>
      <c r="F767" s="6">
        <v>8607507.3000000007</v>
      </c>
    </row>
    <row r="768" spans="1:6" x14ac:dyDescent="0.3">
      <c r="A768" s="7">
        <v>441.18067136666701</v>
      </c>
      <c r="B768" s="7">
        <f t="shared" si="22"/>
        <v>0.86066131999999995</v>
      </c>
      <c r="C768">
        <f t="shared" si="23"/>
        <v>-6.5167714738574398E-2</v>
      </c>
      <c r="D768" s="6"/>
      <c r="F768" s="6">
        <v>8606613.1999999993</v>
      </c>
    </row>
    <row r="769" spans="1:6" x14ac:dyDescent="0.3">
      <c r="A769" s="7">
        <v>441.75586546666699</v>
      </c>
      <c r="B769" s="7">
        <f t="shared" ref="B769:B832" si="24">F769/10000000</f>
        <v>0.86079543000000003</v>
      </c>
      <c r="C769">
        <f t="shared" si="23"/>
        <v>-6.5100047359668817E-2</v>
      </c>
      <c r="D769" s="6"/>
      <c r="F769" s="6">
        <v>8607954.3000000007</v>
      </c>
    </row>
    <row r="770" spans="1:6" x14ac:dyDescent="0.3">
      <c r="A770" s="7">
        <v>442.33105956666702</v>
      </c>
      <c r="B770" s="7">
        <f t="shared" si="24"/>
        <v>0.85936491999999998</v>
      </c>
      <c r="C770">
        <f t="shared" ref="C770:C833" si="25">LOG10(B770)</f>
        <v>-6.5822378556903538E-2</v>
      </c>
      <c r="D770" s="6"/>
      <c r="F770" s="6">
        <v>8593649.1999999993</v>
      </c>
    </row>
    <row r="771" spans="1:6" x14ac:dyDescent="0.3">
      <c r="A771" s="7">
        <v>442.906253666667</v>
      </c>
      <c r="B771" s="7">
        <f t="shared" si="24"/>
        <v>0.86119775999999992</v>
      </c>
      <c r="C771">
        <f t="shared" si="25"/>
        <v>-6.4897108459447614E-2</v>
      </c>
      <c r="D771" s="6"/>
      <c r="F771" s="6">
        <v>8611977.5999999996</v>
      </c>
    </row>
    <row r="772" spans="1:6" x14ac:dyDescent="0.3">
      <c r="A772" s="7">
        <v>443.48144776666697</v>
      </c>
      <c r="B772" s="7">
        <f t="shared" si="24"/>
        <v>0.85988645999999991</v>
      </c>
      <c r="C772">
        <f t="shared" si="25"/>
        <v>-6.5558889513155222E-2</v>
      </c>
      <c r="D772" s="6"/>
      <c r="F772" s="6">
        <v>8598864.5999999996</v>
      </c>
    </row>
    <row r="773" spans="1:6" x14ac:dyDescent="0.3">
      <c r="A773" s="7">
        <v>444.05664186666701</v>
      </c>
      <c r="B773" s="7">
        <f t="shared" si="24"/>
        <v>0.85861986000000001</v>
      </c>
      <c r="C773">
        <f t="shared" si="25"/>
        <v>-6.6199070447006209E-2</v>
      </c>
      <c r="D773" s="6"/>
      <c r="F773" s="6">
        <v>8586198.5999999996</v>
      </c>
    </row>
    <row r="774" spans="1:6" x14ac:dyDescent="0.3">
      <c r="A774" s="7">
        <v>444.63183596666698</v>
      </c>
      <c r="B774" s="7">
        <f t="shared" si="24"/>
        <v>0.86013978000000002</v>
      </c>
      <c r="C774">
        <f t="shared" si="25"/>
        <v>-6.5430966489200409E-2</v>
      </c>
      <c r="D774" s="6"/>
      <c r="F774" s="6">
        <v>8601397.8000000007</v>
      </c>
    </row>
    <row r="775" spans="1:6" x14ac:dyDescent="0.3">
      <c r="A775" s="7">
        <v>445.20703006666702</v>
      </c>
      <c r="B775" s="7">
        <f t="shared" si="24"/>
        <v>0.86028879000000003</v>
      </c>
      <c r="C775">
        <f t="shared" si="25"/>
        <v>-6.5355736140159854E-2</v>
      </c>
      <c r="D775" s="6"/>
      <c r="F775" s="6">
        <v>8602887.9000000004</v>
      </c>
    </row>
    <row r="776" spans="1:6" x14ac:dyDescent="0.3">
      <c r="A776" s="7">
        <v>445.78222416666699</v>
      </c>
      <c r="B776" s="7">
        <f t="shared" si="24"/>
        <v>0.85900729000000009</v>
      </c>
      <c r="C776">
        <f t="shared" si="25"/>
        <v>-6.6003150495487786E-2</v>
      </c>
      <c r="D776" s="6"/>
      <c r="F776" s="6">
        <v>8590072.9000000004</v>
      </c>
    </row>
    <row r="777" spans="1:6" x14ac:dyDescent="0.3">
      <c r="A777" s="7">
        <v>446.35741826666703</v>
      </c>
      <c r="B777" s="7">
        <f t="shared" si="24"/>
        <v>0.85699563000000012</v>
      </c>
      <c r="C777">
        <f t="shared" si="25"/>
        <v>-6.702139262957274E-2</v>
      </c>
      <c r="D777" s="6"/>
      <c r="F777" s="6">
        <v>8569956.3000000007</v>
      </c>
    </row>
    <row r="778" spans="1:6" x14ac:dyDescent="0.3">
      <c r="A778" s="7">
        <v>446.932612366667</v>
      </c>
      <c r="B778" s="7">
        <f t="shared" si="24"/>
        <v>0.85735326000000001</v>
      </c>
      <c r="C778">
        <f t="shared" si="25"/>
        <v>-6.6840196446319708E-2</v>
      </c>
      <c r="D778" s="6"/>
      <c r="F778" s="6">
        <v>8573532.5999999996</v>
      </c>
    </row>
    <row r="779" spans="1:6" x14ac:dyDescent="0.3">
      <c r="A779" s="7">
        <v>447.50780646666698</v>
      </c>
      <c r="B779" s="7">
        <f t="shared" si="24"/>
        <v>0.85696583000000004</v>
      </c>
      <c r="C779">
        <f t="shared" si="25"/>
        <v>-6.7036494457547405E-2</v>
      </c>
      <c r="D779" s="6"/>
      <c r="F779" s="6">
        <v>8569658.3000000007</v>
      </c>
    </row>
    <row r="780" spans="1:6" x14ac:dyDescent="0.3">
      <c r="A780" s="7">
        <v>448.08300056666701</v>
      </c>
      <c r="B780" s="7">
        <f t="shared" si="24"/>
        <v>0.85738305999999997</v>
      </c>
      <c r="C780">
        <f t="shared" si="25"/>
        <v>-6.6825101442602744E-2</v>
      </c>
      <c r="D780" s="6"/>
      <c r="F780" s="6">
        <v>8573830.5999999996</v>
      </c>
    </row>
    <row r="781" spans="1:6" x14ac:dyDescent="0.3">
      <c r="A781" s="7">
        <v>448.65819466666699</v>
      </c>
      <c r="B781" s="7">
        <f t="shared" si="24"/>
        <v>0.8565933</v>
      </c>
      <c r="C781">
        <f t="shared" si="25"/>
        <v>-6.7225326839295801E-2</v>
      </c>
      <c r="D781" s="6"/>
      <c r="F781" s="6">
        <v>8565933</v>
      </c>
    </row>
    <row r="782" spans="1:6" x14ac:dyDescent="0.3">
      <c r="A782" s="7">
        <v>449.23338876666702</v>
      </c>
      <c r="B782" s="7">
        <f t="shared" si="24"/>
        <v>0.85674231000000001</v>
      </c>
      <c r="C782">
        <f t="shared" si="25"/>
        <v>-6.7149785047560598E-2</v>
      </c>
      <c r="D782" s="6"/>
      <c r="F782" s="6">
        <v>8567423.0999999996</v>
      </c>
    </row>
    <row r="783" spans="1:6" x14ac:dyDescent="0.3">
      <c r="A783" s="7">
        <v>449.808582866667</v>
      </c>
      <c r="B783" s="7">
        <f t="shared" si="24"/>
        <v>0.85501378000000006</v>
      </c>
      <c r="C783">
        <f t="shared" si="25"/>
        <v>-6.8026885821845406E-2</v>
      </c>
      <c r="D783" s="6"/>
      <c r="F783" s="6">
        <v>8550137.8000000007</v>
      </c>
    </row>
    <row r="784" spans="1:6" x14ac:dyDescent="0.3">
      <c r="A784" s="7">
        <v>450.38377696666703</v>
      </c>
      <c r="B784" s="7">
        <f t="shared" si="24"/>
        <v>0.85648899000000001</v>
      </c>
      <c r="C784">
        <f t="shared" si="25"/>
        <v>-6.727821543399759E-2</v>
      </c>
      <c r="D784" s="6"/>
      <c r="F784" s="6">
        <v>8564889.9000000004</v>
      </c>
    </row>
    <row r="785" spans="1:6" x14ac:dyDescent="0.3">
      <c r="A785" s="7">
        <v>450.958971066667</v>
      </c>
      <c r="B785" s="7">
        <f t="shared" si="24"/>
        <v>0.85578863999999999</v>
      </c>
      <c r="C785">
        <f t="shared" si="25"/>
        <v>-6.7633482771528933E-2</v>
      </c>
      <c r="D785" s="6"/>
      <c r="F785" s="6">
        <v>8557886.4000000004</v>
      </c>
    </row>
    <row r="786" spans="1:6" x14ac:dyDescent="0.3">
      <c r="A786" s="7">
        <v>451.53416516666698</v>
      </c>
      <c r="B786" s="7">
        <f t="shared" si="24"/>
        <v>0.85403030000000002</v>
      </c>
      <c r="C786">
        <f t="shared" si="25"/>
        <v>-6.8526720775440211E-2</v>
      </c>
      <c r="D786" s="6"/>
      <c r="F786" s="6">
        <v>8540303</v>
      </c>
    </row>
    <row r="787" spans="1:6" x14ac:dyDescent="0.3">
      <c r="A787" s="7">
        <v>452.10935926666701</v>
      </c>
      <c r="B787" s="7">
        <f t="shared" si="24"/>
        <v>0.85245078000000007</v>
      </c>
      <c r="C787">
        <f t="shared" si="25"/>
        <v>-6.9330687516116138E-2</v>
      </c>
      <c r="D787" s="6"/>
      <c r="F787" s="6">
        <v>8524507.8000000007</v>
      </c>
    </row>
    <row r="788" spans="1:6" x14ac:dyDescent="0.3">
      <c r="A788" s="7">
        <v>452.68455336666699</v>
      </c>
      <c r="B788" s="7">
        <f t="shared" si="24"/>
        <v>0.8530170199999999</v>
      </c>
      <c r="C788">
        <f t="shared" si="25"/>
        <v>-6.9042303394798984E-2</v>
      </c>
      <c r="D788" s="6"/>
      <c r="F788" s="6">
        <v>8530170.1999999993</v>
      </c>
    </row>
    <row r="789" spans="1:6" x14ac:dyDescent="0.3">
      <c r="A789" s="7">
        <v>453.25974746666702</v>
      </c>
      <c r="B789" s="7">
        <f t="shared" si="24"/>
        <v>0.85234646999999997</v>
      </c>
      <c r="C789">
        <f t="shared" si="25"/>
        <v>-6.9383833140868767E-2</v>
      </c>
      <c r="D789" s="6"/>
      <c r="F789" s="6">
        <v>8523464.6999999993</v>
      </c>
    </row>
    <row r="790" spans="1:6" x14ac:dyDescent="0.3">
      <c r="A790" s="7">
        <v>453.834941566667</v>
      </c>
      <c r="B790" s="7">
        <f t="shared" si="24"/>
        <v>0.85212295000000005</v>
      </c>
      <c r="C790">
        <f t="shared" si="25"/>
        <v>-6.9497737798837278E-2</v>
      </c>
      <c r="D790" s="6"/>
      <c r="F790" s="6">
        <v>8521229.5</v>
      </c>
    </row>
    <row r="791" spans="1:6" x14ac:dyDescent="0.3">
      <c r="A791" s="7">
        <v>454.41013566666697</v>
      </c>
      <c r="B791" s="7">
        <f t="shared" si="24"/>
        <v>0.85197394000000004</v>
      </c>
      <c r="C791">
        <f t="shared" si="25"/>
        <v>-6.9573689138568137E-2</v>
      </c>
      <c r="D791" s="6"/>
      <c r="F791" s="6">
        <v>8519739.4000000004</v>
      </c>
    </row>
    <row r="792" spans="1:6" x14ac:dyDescent="0.3">
      <c r="A792" s="7">
        <v>454.98532976666701</v>
      </c>
      <c r="B792" s="7">
        <f t="shared" si="24"/>
        <v>0.85192924000000003</v>
      </c>
      <c r="C792">
        <f t="shared" si="25"/>
        <v>-6.959647560152378E-2</v>
      </c>
      <c r="D792" s="6"/>
      <c r="F792" s="6">
        <v>8519292.4000000004</v>
      </c>
    </row>
    <row r="793" spans="1:6" x14ac:dyDescent="0.3">
      <c r="A793" s="7">
        <v>455.56052386666698</v>
      </c>
      <c r="B793" s="7">
        <f t="shared" si="24"/>
        <v>0.85161630999999993</v>
      </c>
      <c r="C793">
        <f t="shared" si="25"/>
        <v>-6.9756029625483551E-2</v>
      </c>
      <c r="D793" s="6"/>
      <c r="F793" s="6">
        <v>8516163.0999999996</v>
      </c>
    </row>
    <row r="794" spans="1:6" x14ac:dyDescent="0.3">
      <c r="A794" s="7">
        <v>456.13571796666702</v>
      </c>
      <c r="B794" s="7">
        <f t="shared" si="24"/>
        <v>0.85103516999999995</v>
      </c>
      <c r="C794">
        <f t="shared" si="25"/>
        <v>-7.0052491829262195E-2</v>
      </c>
      <c r="D794" s="6"/>
      <c r="F794" s="6">
        <v>8510351.6999999993</v>
      </c>
    </row>
    <row r="795" spans="1:6" x14ac:dyDescent="0.3">
      <c r="A795" s="7">
        <v>456.71091206666699</v>
      </c>
      <c r="B795" s="7">
        <f t="shared" si="24"/>
        <v>0.85060304000000009</v>
      </c>
      <c r="C795">
        <f t="shared" si="25"/>
        <v>-7.0273069478960268E-2</v>
      </c>
      <c r="D795" s="6"/>
      <c r="F795" s="6">
        <v>8506030.4000000004</v>
      </c>
    </row>
    <row r="796" spans="1:6" x14ac:dyDescent="0.3">
      <c r="A796" s="7">
        <v>457.28610616666703</v>
      </c>
      <c r="B796" s="7">
        <f t="shared" si="24"/>
        <v>0.85037951999999994</v>
      </c>
      <c r="C796">
        <f t="shared" si="25"/>
        <v>-7.0387207631151347E-2</v>
      </c>
      <c r="D796" s="6"/>
      <c r="F796" s="6">
        <v>8503795.1999999993</v>
      </c>
    </row>
    <row r="797" spans="1:6" x14ac:dyDescent="0.3">
      <c r="A797" s="7">
        <v>457.861300266667</v>
      </c>
      <c r="B797" s="7">
        <f t="shared" si="24"/>
        <v>0.84920233000000012</v>
      </c>
      <c r="C797">
        <f t="shared" si="25"/>
        <v>-7.0988822908353136E-2</v>
      </c>
      <c r="D797" s="6"/>
      <c r="F797" s="6">
        <v>8492023.3000000007</v>
      </c>
    </row>
    <row r="798" spans="1:6" x14ac:dyDescent="0.3">
      <c r="A798" s="7">
        <v>458.43649436666698</v>
      </c>
      <c r="B798" s="7">
        <f t="shared" si="24"/>
        <v>0.84860628000000005</v>
      </c>
      <c r="C798">
        <f t="shared" si="25"/>
        <v>-7.1293758617889169E-2</v>
      </c>
      <c r="D798" s="6"/>
      <c r="F798" s="6">
        <v>8486062.8000000007</v>
      </c>
    </row>
    <row r="799" spans="1:6" x14ac:dyDescent="0.3">
      <c r="A799" s="7">
        <v>459.01168846666701</v>
      </c>
      <c r="B799" s="7">
        <f t="shared" si="24"/>
        <v>0.84793573000000011</v>
      </c>
      <c r="C799">
        <f t="shared" si="25"/>
        <v>-7.1637064210427578E-2</v>
      </c>
      <c r="D799" s="6"/>
      <c r="F799" s="6">
        <v>8479357.3000000007</v>
      </c>
    </row>
    <row r="800" spans="1:6" x14ac:dyDescent="0.3">
      <c r="A800" s="7">
        <v>459.58688256666699</v>
      </c>
      <c r="B800" s="7">
        <f t="shared" si="24"/>
        <v>0.84713105999999994</v>
      </c>
      <c r="C800">
        <f t="shared" si="25"/>
        <v>-7.2049394590641067E-2</v>
      </c>
      <c r="D800" s="6"/>
      <c r="F800" s="6">
        <v>8471310.5999999996</v>
      </c>
    </row>
    <row r="801" spans="1:6" x14ac:dyDescent="0.3">
      <c r="A801" s="7">
        <v>460.16207666666702</v>
      </c>
      <c r="B801" s="7">
        <f t="shared" si="24"/>
        <v>0.84696715</v>
      </c>
      <c r="C801">
        <f t="shared" si="25"/>
        <v>-7.2133433648507578E-2</v>
      </c>
      <c r="D801" s="6"/>
      <c r="F801" s="6">
        <v>8469671.5</v>
      </c>
    </row>
    <row r="802" spans="1:6" x14ac:dyDescent="0.3">
      <c r="A802" s="7">
        <v>460.737270766667</v>
      </c>
      <c r="B802" s="7">
        <f t="shared" si="24"/>
        <v>0.84643070999999992</v>
      </c>
      <c r="C802">
        <f t="shared" si="25"/>
        <v>-7.2408588052759959E-2</v>
      </c>
      <c r="D802" s="6"/>
      <c r="F802" s="6">
        <v>8464307.0999999996</v>
      </c>
    </row>
    <row r="803" spans="1:6" x14ac:dyDescent="0.3">
      <c r="A803" s="7">
        <v>461.31246486666703</v>
      </c>
      <c r="B803" s="7">
        <f t="shared" si="24"/>
        <v>0.84613269000000002</v>
      </c>
      <c r="C803">
        <f t="shared" si="25"/>
        <v>-7.2561525830847698E-2</v>
      </c>
      <c r="D803" s="6"/>
      <c r="F803" s="6">
        <v>8461326.9000000004</v>
      </c>
    </row>
    <row r="804" spans="1:6" x14ac:dyDescent="0.3">
      <c r="A804" s="7">
        <v>461.887658966667</v>
      </c>
      <c r="B804" s="7">
        <f t="shared" si="24"/>
        <v>0.84628170000000003</v>
      </c>
      <c r="C804">
        <f t="shared" si="25"/>
        <v>-7.2485050209631044E-2</v>
      </c>
      <c r="D804" s="6"/>
      <c r="F804" s="6">
        <v>8462817</v>
      </c>
    </row>
    <row r="805" spans="1:6" x14ac:dyDescent="0.3">
      <c r="A805" s="7">
        <v>462.46285306666698</v>
      </c>
      <c r="B805" s="7">
        <f t="shared" si="24"/>
        <v>0.84558134000000007</v>
      </c>
      <c r="C805">
        <f t="shared" si="25"/>
        <v>-7.2844609457074161E-2</v>
      </c>
      <c r="D805" s="6"/>
      <c r="F805" s="6">
        <v>8455813.4000000004</v>
      </c>
    </row>
    <row r="806" spans="1:6" x14ac:dyDescent="0.3">
      <c r="A806" s="7">
        <v>463.03804716666701</v>
      </c>
      <c r="B806" s="7">
        <f t="shared" si="24"/>
        <v>0.84634129999999996</v>
      </c>
      <c r="C806">
        <f t="shared" si="25"/>
        <v>-7.2454465784000402E-2</v>
      </c>
      <c r="D806" s="6"/>
      <c r="F806" s="6">
        <v>8463413</v>
      </c>
    </row>
    <row r="807" spans="1:6" x14ac:dyDescent="0.3">
      <c r="A807" s="7">
        <v>463.61324126666699</v>
      </c>
      <c r="B807" s="7">
        <f t="shared" si="24"/>
        <v>0.84584956</v>
      </c>
      <c r="C807">
        <f t="shared" si="25"/>
        <v>-7.2706872270278694E-2</v>
      </c>
      <c r="D807" s="6"/>
      <c r="F807" s="6">
        <v>8458495.5999999996</v>
      </c>
    </row>
    <row r="808" spans="1:6" x14ac:dyDescent="0.3">
      <c r="A808" s="7">
        <v>464.18843536666702</v>
      </c>
      <c r="B808" s="7">
        <f t="shared" si="24"/>
        <v>0.84574525999999994</v>
      </c>
      <c r="C808">
        <f t="shared" si="25"/>
        <v>-7.276042754720953E-2</v>
      </c>
      <c r="D808" s="6"/>
      <c r="F808" s="6">
        <v>8457452.5999999996</v>
      </c>
    </row>
    <row r="809" spans="1:6" x14ac:dyDescent="0.3">
      <c r="A809" s="7">
        <v>464.763629466667</v>
      </c>
      <c r="B809" s="7">
        <f t="shared" si="24"/>
        <v>0.84616248999999999</v>
      </c>
      <c r="C809">
        <f t="shared" si="25"/>
        <v>-7.254623065573286E-2</v>
      </c>
      <c r="D809" s="6"/>
      <c r="F809" s="6">
        <v>8461624.9000000004</v>
      </c>
    </row>
    <row r="810" spans="1:6" x14ac:dyDescent="0.3">
      <c r="A810" s="7">
        <v>465.33882356666697</v>
      </c>
      <c r="B810" s="7">
        <f t="shared" si="24"/>
        <v>0.84571545000000004</v>
      </c>
      <c r="C810">
        <f t="shared" si="25"/>
        <v>-7.2775735403230429E-2</v>
      </c>
      <c r="D810" s="6"/>
      <c r="F810" s="6">
        <v>8457154.5</v>
      </c>
    </row>
    <row r="811" spans="1:6" x14ac:dyDescent="0.3">
      <c r="A811" s="7">
        <v>465.91401766666701</v>
      </c>
      <c r="B811" s="7">
        <f t="shared" si="24"/>
        <v>0.84489588999999998</v>
      </c>
      <c r="C811">
        <f t="shared" si="25"/>
        <v>-7.3196802510789596E-2</v>
      </c>
      <c r="D811" s="6"/>
      <c r="F811" s="6">
        <v>8448958.9000000004</v>
      </c>
    </row>
    <row r="812" spans="1:6" x14ac:dyDescent="0.3">
      <c r="A812" s="7">
        <v>466.48921176666698</v>
      </c>
      <c r="B812" s="7">
        <f t="shared" si="24"/>
        <v>0.84450846000000002</v>
      </c>
      <c r="C812">
        <f t="shared" si="25"/>
        <v>-7.3395995456011318E-2</v>
      </c>
      <c r="D812" s="6"/>
      <c r="F812" s="6">
        <v>8445084.5999999996</v>
      </c>
    </row>
    <row r="813" spans="1:6" x14ac:dyDescent="0.3">
      <c r="A813" s="7">
        <v>467.06440586666702</v>
      </c>
      <c r="B813" s="7">
        <f t="shared" si="24"/>
        <v>0.84495549000000003</v>
      </c>
      <c r="C813">
        <f t="shared" si="25"/>
        <v>-7.3166167921927483E-2</v>
      </c>
      <c r="D813" s="6"/>
      <c r="F813" s="6">
        <v>8449554.9000000004</v>
      </c>
    </row>
    <row r="814" spans="1:6" x14ac:dyDescent="0.3">
      <c r="A814" s="7">
        <v>467.63959996666699</v>
      </c>
      <c r="B814" s="7">
        <f t="shared" si="24"/>
        <v>0.84419554000000008</v>
      </c>
      <c r="C814">
        <f t="shared" si="25"/>
        <v>-7.3556946612439666E-2</v>
      </c>
      <c r="D814" s="6"/>
      <c r="F814" s="6">
        <v>8441955.4000000004</v>
      </c>
    </row>
    <row r="815" spans="1:6" x14ac:dyDescent="0.3">
      <c r="A815" s="7">
        <v>468.21479406666703</v>
      </c>
      <c r="B815" s="7">
        <f t="shared" si="24"/>
        <v>0.84480648000000003</v>
      </c>
      <c r="C815">
        <f t="shared" si="25"/>
        <v>-7.3242763586956153E-2</v>
      </c>
      <c r="D815" s="6"/>
      <c r="F815" s="6">
        <v>8448064.8000000007</v>
      </c>
    </row>
    <row r="816" spans="1:6" x14ac:dyDescent="0.3">
      <c r="A816" s="7">
        <v>468.789988166667</v>
      </c>
      <c r="B816" s="7">
        <f t="shared" si="24"/>
        <v>0.84261600999999997</v>
      </c>
      <c r="C816">
        <f t="shared" si="25"/>
        <v>-7.4370293383156788E-2</v>
      </c>
      <c r="D816" s="6"/>
      <c r="F816" s="6">
        <v>8426160.0999999996</v>
      </c>
    </row>
    <row r="817" spans="1:6" x14ac:dyDescent="0.3">
      <c r="A817" s="7">
        <v>469.36518226666698</v>
      </c>
      <c r="B817" s="7">
        <f t="shared" si="24"/>
        <v>0.84280973000000003</v>
      </c>
      <c r="C817">
        <f t="shared" si="25"/>
        <v>-7.4270459228013508E-2</v>
      </c>
      <c r="D817" s="6"/>
      <c r="F817" s="6">
        <v>8428097.3000000007</v>
      </c>
    </row>
    <row r="818" spans="1:6" x14ac:dyDescent="0.3">
      <c r="A818" s="7">
        <v>469.94037636666701</v>
      </c>
      <c r="B818" s="7">
        <f t="shared" si="24"/>
        <v>0.84425514000000002</v>
      </c>
      <c r="C818">
        <f t="shared" si="25"/>
        <v>-7.3526286609824534E-2</v>
      </c>
      <c r="D818" s="6"/>
      <c r="F818" s="6">
        <v>8442551.4000000004</v>
      </c>
    </row>
    <row r="819" spans="1:6" x14ac:dyDescent="0.3">
      <c r="A819" s="7">
        <v>470.51557046666699</v>
      </c>
      <c r="B819" s="7">
        <f t="shared" si="24"/>
        <v>0.84248190000000001</v>
      </c>
      <c r="C819">
        <f t="shared" si="25"/>
        <v>-7.4439420800317957E-2</v>
      </c>
      <c r="D819" s="6"/>
      <c r="F819" s="6">
        <v>8424819</v>
      </c>
    </row>
    <row r="820" spans="1:6" x14ac:dyDescent="0.3">
      <c r="A820" s="7">
        <v>471.09076456666702</v>
      </c>
      <c r="B820" s="7">
        <f t="shared" si="24"/>
        <v>0.84194545999999992</v>
      </c>
      <c r="C820">
        <f t="shared" si="25"/>
        <v>-7.471604055285927E-2</v>
      </c>
      <c r="D820" s="6"/>
      <c r="F820" s="6">
        <v>8419454.5999999996</v>
      </c>
    </row>
    <row r="821" spans="1:6" x14ac:dyDescent="0.3">
      <c r="A821" s="7">
        <v>471.665958666667</v>
      </c>
      <c r="B821" s="7">
        <f t="shared" si="24"/>
        <v>0.84224348000000004</v>
      </c>
      <c r="C821">
        <f t="shared" si="25"/>
        <v>-7.4562342307046378E-2</v>
      </c>
      <c r="D821" s="6"/>
      <c r="F821" s="6">
        <v>8422434.8000000007</v>
      </c>
    </row>
    <row r="822" spans="1:6" x14ac:dyDescent="0.3">
      <c r="A822" s="7">
        <v>472.24115276666703</v>
      </c>
      <c r="B822" s="7">
        <f t="shared" si="24"/>
        <v>0.84178154999999999</v>
      </c>
      <c r="C822">
        <f t="shared" si="25"/>
        <v>-7.4800597263455254E-2</v>
      </c>
      <c r="D822" s="6"/>
      <c r="F822" s="6">
        <v>8417815.5</v>
      </c>
    </row>
    <row r="823" spans="1:6" x14ac:dyDescent="0.3">
      <c r="A823" s="7">
        <v>472.816346866667</v>
      </c>
      <c r="B823" s="7">
        <f t="shared" si="24"/>
        <v>0.84133450999999992</v>
      </c>
      <c r="C823">
        <f t="shared" si="25"/>
        <v>-7.5031296755153298E-2</v>
      </c>
      <c r="D823" s="6"/>
      <c r="F823" s="6">
        <v>8413345.0999999996</v>
      </c>
    </row>
    <row r="824" spans="1:6" x14ac:dyDescent="0.3">
      <c r="A824" s="7">
        <v>473.39154096666698</v>
      </c>
      <c r="B824" s="7">
        <f t="shared" si="24"/>
        <v>0.84069375999999996</v>
      </c>
      <c r="C824">
        <f t="shared" si="25"/>
        <v>-7.5362176096128983E-2</v>
      </c>
      <c r="D824" s="6"/>
      <c r="F824" s="6">
        <v>8406937.5999999996</v>
      </c>
    </row>
    <row r="825" spans="1:6" x14ac:dyDescent="0.3">
      <c r="A825" s="7">
        <v>473.96673506666701</v>
      </c>
      <c r="B825" s="7">
        <f t="shared" si="24"/>
        <v>0.84006790999999992</v>
      </c>
      <c r="C825">
        <f t="shared" si="25"/>
        <v>-7.5685604716513033E-2</v>
      </c>
      <c r="D825" s="6"/>
      <c r="F825" s="6">
        <v>8400679.0999999996</v>
      </c>
    </row>
    <row r="826" spans="1:6" x14ac:dyDescent="0.3">
      <c r="A826" s="7">
        <v>474.54192916666699</v>
      </c>
      <c r="B826" s="7">
        <f t="shared" si="24"/>
        <v>0.84011261999999998</v>
      </c>
      <c r="C826">
        <f t="shared" si="25"/>
        <v>-7.5662491359413844E-2</v>
      </c>
      <c r="D826" s="6"/>
      <c r="F826" s="6">
        <v>8401126.1999999993</v>
      </c>
    </row>
    <row r="827" spans="1:6" x14ac:dyDescent="0.3">
      <c r="A827" s="7">
        <v>475.11712326666702</v>
      </c>
      <c r="B827" s="7">
        <f t="shared" si="24"/>
        <v>0.83968048000000006</v>
      </c>
      <c r="C827">
        <f t="shared" si="25"/>
        <v>-7.5885942713690591E-2</v>
      </c>
      <c r="D827" s="6"/>
      <c r="F827" s="6">
        <v>8396804.8000000007</v>
      </c>
    </row>
    <row r="828" spans="1:6" x14ac:dyDescent="0.3">
      <c r="A828" s="7">
        <v>475.692317366667</v>
      </c>
      <c r="B828" s="7">
        <f t="shared" si="24"/>
        <v>0.83963578000000005</v>
      </c>
      <c r="C828">
        <f t="shared" si="25"/>
        <v>-7.5909062793937609E-2</v>
      </c>
      <c r="D828" s="6"/>
      <c r="F828" s="6">
        <v>8396357.8000000007</v>
      </c>
    </row>
    <row r="829" spans="1:6" x14ac:dyDescent="0.3">
      <c r="A829" s="7">
        <v>476.26751146666697</v>
      </c>
      <c r="B829" s="7">
        <f t="shared" si="24"/>
        <v>0.84002320999999991</v>
      </c>
      <c r="C829">
        <f t="shared" si="25"/>
        <v>-7.5708714133751853E-2</v>
      </c>
      <c r="D829" s="6"/>
      <c r="F829" s="6">
        <v>8400232.0999999996</v>
      </c>
    </row>
    <row r="830" spans="1:6" x14ac:dyDescent="0.3">
      <c r="A830" s="7">
        <v>476.84270556666701</v>
      </c>
      <c r="B830" s="7">
        <f t="shared" si="24"/>
        <v>0.84012751999999991</v>
      </c>
      <c r="C830">
        <f t="shared" si="25"/>
        <v>-7.5654788903525005E-2</v>
      </c>
      <c r="D830" s="6"/>
      <c r="F830" s="6">
        <v>8401275.1999999993</v>
      </c>
    </row>
    <row r="831" spans="1:6" x14ac:dyDescent="0.3">
      <c r="A831" s="7">
        <v>477.41789966666698</v>
      </c>
      <c r="B831" s="7">
        <f t="shared" si="24"/>
        <v>0.84009771999999994</v>
      </c>
      <c r="C831">
        <f t="shared" si="25"/>
        <v>-7.5670193951912518E-2</v>
      </c>
      <c r="D831" s="6"/>
      <c r="F831" s="6">
        <v>8400977.1999999993</v>
      </c>
    </row>
    <row r="832" spans="1:6" x14ac:dyDescent="0.3">
      <c r="A832" s="7">
        <v>477.99309376666702</v>
      </c>
      <c r="B832" s="7">
        <f t="shared" si="24"/>
        <v>0.83959108000000005</v>
      </c>
      <c r="C832">
        <f t="shared" si="25"/>
        <v>-7.5932184105069647E-2</v>
      </c>
      <c r="D832" s="6"/>
      <c r="F832" s="6">
        <v>8395910.8000000007</v>
      </c>
    </row>
    <row r="833" spans="1:6" x14ac:dyDescent="0.3">
      <c r="A833" s="7">
        <v>478.56828786666699</v>
      </c>
      <c r="B833" s="7">
        <f t="shared" ref="B833:B896" si="26">F833/10000000</f>
        <v>0.83902483000000005</v>
      </c>
      <c r="C833">
        <f t="shared" si="25"/>
        <v>-7.6225186522407201E-2</v>
      </c>
      <c r="D833" s="6"/>
      <c r="F833" s="6">
        <v>8390248.3000000007</v>
      </c>
    </row>
    <row r="834" spans="1:6" x14ac:dyDescent="0.3">
      <c r="A834" s="7">
        <v>479.14348196666703</v>
      </c>
      <c r="B834" s="7">
        <f t="shared" si="26"/>
        <v>0.83842879000000003</v>
      </c>
      <c r="C834">
        <f t="shared" ref="C834:C897" si="27">LOG10(B834)</f>
        <v>-7.6533817283700789E-2</v>
      </c>
      <c r="D834" s="6"/>
      <c r="F834" s="6">
        <v>8384287.9000000004</v>
      </c>
    </row>
    <row r="835" spans="1:6" x14ac:dyDescent="0.3">
      <c r="A835" s="7">
        <v>479.718676066667</v>
      </c>
      <c r="B835" s="7">
        <f t="shared" si="26"/>
        <v>0.83807115999999993</v>
      </c>
      <c r="C835">
        <f t="shared" si="27"/>
        <v>-7.6719104182061876E-2</v>
      </c>
      <c r="D835" s="6"/>
      <c r="F835" s="6">
        <v>8380711.5999999996</v>
      </c>
    </row>
    <row r="836" spans="1:6" x14ac:dyDescent="0.3">
      <c r="A836" s="7">
        <v>480.29387016666698</v>
      </c>
      <c r="B836" s="7">
        <f t="shared" si="26"/>
        <v>0.83777312999999998</v>
      </c>
      <c r="C836">
        <f t="shared" si="27"/>
        <v>-7.6873572931430129E-2</v>
      </c>
      <c r="D836" s="6"/>
      <c r="F836" s="6">
        <v>8377731.2999999998</v>
      </c>
    </row>
    <row r="837" spans="1:6" x14ac:dyDescent="0.3">
      <c r="A837" s="7">
        <v>480.86906426666701</v>
      </c>
      <c r="B837" s="7">
        <f t="shared" si="26"/>
        <v>0.83686415999999997</v>
      </c>
      <c r="C837">
        <f t="shared" si="27"/>
        <v>-7.7345031075042023E-2</v>
      </c>
      <c r="D837" s="6"/>
      <c r="F837" s="6">
        <v>8368641.5999999996</v>
      </c>
    </row>
    <row r="838" spans="1:6" x14ac:dyDescent="0.3">
      <c r="A838" s="7">
        <v>481.44425836666699</v>
      </c>
      <c r="B838" s="7">
        <f t="shared" si="26"/>
        <v>0.83610419999999996</v>
      </c>
      <c r="C838">
        <f t="shared" si="27"/>
        <v>-7.7739594971240236E-2</v>
      </c>
      <c r="D838" s="6"/>
      <c r="F838" s="6">
        <v>8361042</v>
      </c>
    </row>
    <row r="839" spans="1:6" x14ac:dyDescent="0.3">
      <c r="A839" s="7">
        <v>482.01945246666702</v>
      </c>
      <c r="B839" s="7">
        <f t="shared" si="26"/>
        <v>0.83605949999999996</v>
      </c>
      <c r="C839">
        <f t="shared" si="27"/>
        <v>-7.7762813945968248E-2</v>
      </c>
      <c r="D839" s="6"/>
      <c r="F839" s="6">
        <v>8360595</v>
      </c>
    </row>
    <row r="840" spans="1:6" x14ac:dyDescent="0.3">
      <c r="A840" s="7">
        <v>482.594646566667</v>
      </c>
      <c r="B840" s="7">
        <f t="shared" si="26"/>
        <v>0.83544854999999996</v>
      </c>
      <c r="C840">
        <f t="shared" si="27"/>
        <v>-7.8080290401477515E-2</v>
      </c>
      <c r="D840" s="6"/>
      <c r="F840" s="6">
        <v>8354485.5</v>
      </c>
    </row>
    <row r="841" spans="1:6" x14ac:dyDescent="0.3">
      <c r="A841" s="7">
        <v>483.16984066666703</v>
      </c>
      <c r="B841" s="7">
        <f t="shared" si="26"/>
        <v>0.83433097000000001</v>
      </c>
      <c r="C841">
        <f t="shared" si="27"/>
        <v>-7.866163529611267E-2</v>
      </c>
      <c r="D841" s="6"/>
      <c r="F841" s="6">
        <v>8343309.7000000002</v>
      </c>
    </row>
    <row r="842" spans="1:6" x14ac:dyDescent="0.3">
      <c r="A842" s="7">
        <v>483.745034766667</v>
      </c>
      <c r="B842" s="7">
        <f t="shared" si="26"/>
        <v>0.83434587000000004</v>
      </c>
      <c r="C842">
        <f t="shared" si="27"/>
        <v>-7.8653879465114804E-2</v>
      </c>
      <c r="D842" s="6"/>
      <c r="F842" s="6">
        <v>8343458.7000000002</v>
      </c>
    </row>
    <row r="843" spans="1:6" x14ac:dyDescent="0.3">
      <c r="A843" s="7">
        <v>484.32022886666698</v>
      </c>
      <c r="B843" s="7">
        <f t="shared" si="26"/>
        <v>0.83240871999999999</v>
      </c>
      <c r="C843">
        <f t="shared" si="27"/>
        <v>-7.9663378931282516E-2</v>
      </c>
      <c r="D843" s="6"/>
      <c r="F843" s="6">
        <v>8324087.2000000002</v>
      </c>
    </row>
    <row r="844" spans="1:6" x14ac:dyDescent="0.3">
      <c r="A844" s="7">
        <v>484.89542296666701</v>
      </c>
      <c r="B844" s="7">
        <f t="shared" si="26"/>
        <v>0.83246832000000004</v>
      </c>
      <c r="C844">
        <f t="shared" si="27"/>
        <v>-7.9632284801793518E-2</v>
      </c>
      <c r="D844" s="6"/>
      <c r="F844" s="6">
        <v>8324683.2000000002</v>
      </c>
    </row>
    <row r="845" spans="1:6" x14ac:dyDescent="0.3">
      <c r="A845" s="7">
        <v>485.47061706666699</v>
      </c>
      <c r="B845" s="7">
        <f t="shared" si="26"/>
        <v>0.83237890999999997</v>
      </c>
      <c r="C845">
        <f t="shared" si="27"/>
        <v>-7.967893204841725E-2</v>
      </c>
      <c r="D845" s="6"/>
      <c r="F845" s="6">
        <v>8323789.0999999996</v>
      </c>
    </row>
    <row r="846" spans="1:6" x14ac:dyDescent="0.3">
      <c r="A846" s="7">
        <v>486.04581116666702</v>
      </c>
      <c r="B846" s="7">
        <f t="shared" si="26"/>
        <v>0.83178287000000006</v>
      </c>
      <c r="C846">
        <f t="shared" si="27"/>
        <v>-7.9990027877168135E-2</v>
      </c>
      <c r="D846" s="6"/>
      <c r="F846" s="6">
        <v>8317828.7000000002</v>
      </c>
    </row>
    <row r="847" spans="1:6" x14ac:dyDescent="0.3">
      <c r="A847" s="7">
        <v>486.621005266667</v>
      </c>
      <c r="B847" s="7">
        <f t="shared" si="26"/>
        <v>0.83102290999999995</v>
      </c>
      <c r="C847">
        <f t="shared" si="27"/>
        <v>-8.0387003232218146E-2</v>
      </c>
      <c r="D847" s="6"/>
      <c r="F847" s="6">
        <v>8310229.0999999996</v>
      </c>
    </row>
    <row r="848" spans="1:6" x14ac:dyDescent="0.3">
      <c r="A848" s="7">
        <v>487.19619936666697</v>
      </c>
      <c r="B848" s="7">
        <f t="shared" si="26"/>
        <v>0.83026295000000006</v>
      </c>
      <c r="C848">
        <f t="shared" si="27"/>
        <v>-8.0784341782357064E-2</v>
      </c>
      <c r="D848" s="6"/>
      <c r="F848" s="6">
        <v>8302629.5</v>
      </c>
    </row>
    <row r="849" spans="1:6" x14ac:dyDescent="0.3">
      <c r="A849" s="7">
        <v>487.77139346666701</v>
      </c>
      <c r="B849" s="7">
        <f t="shared" si="26"/>
        <v>0.82962219999999998</v>
      </c>
      <c r="C849">
        <f t="shared" si="27"/>
        <v>-8.1119635104430099E-2</v>
      </c>
      <c r="D849" s="6"/>
      <c r="F849" s="6">
        <v>8296222</v>
      </c>
    </row>
    <row r="850" spans="1:6" x14ac:dyDescent="0.3">
      <c r="A850" s="7">
        <v>488.34658756666698</v>
      </c>
      <c r="B850" s="7">
        <f t="shared" si="26"/>
        <v>0.82880264000000003</v>
      </c>
      <c r="C850">
        <f t="shared" si="27"/>
        <v>-8.1548874230591484E-2</v>
      </c>
      <c r="D850" s="6"/>
      <c r="F850" s="6">
        <v>8288026.4000000004</v>
      </c>
    </row>
    <row r="851" spans="1:6" x14ac:dyDescent="0.3">
      <c r="A851" s="7">
        <v>488.92178166666702</v>
      </c>
      <c r="B851" s="7">
        <f t="shared" si="26"/>
        <v>0.82814697999999998</v>
      </c>
      <c r="C851">
        <f t="shared" si="27"/>
        <v>-8.1892577541096259E-2</v>
      </c>
      <c r="D851" s="6"/>
      <c r="F851" s="6">
        <v>8281469.7999999998</v>
      </c>
    </row>
    <row r="852" spans="1:6" x14ac:dyDescent="0.3">
      <c r="A852" s="7">
        <v>489.49697576666699</v>
      </c>
      <c r="B852" s="7">
        <f t="shared" si="26"/>
        <v>0.82963710000000002</v>
      </c>
      <c r="C852">
        <f t="shared" si="27"/>
        <v>-8.1111835253278988E-2</v>
      </c>
      <c r="D852" s="6"/>
      <c r="F852" s="6">
        <v>8296371</v>
      </c>
    </row>
    <row r="853" spans="1:6" x14ac:dyDescent="0.3">
      <c r="A853" s="7">
        <v>490.07216986666702</v>
      </c>
      <c r="B853" s="7">
        <f t="shared" si="26"/>
        <v>0.82685058</v>
      </c>
      <c r="C853">
        <f t="shared" si="27"/>
        <v>-8.2572964624561332E-2</v>
      </c>
      <c r="D853" s="6"/>
      <c r="F853" s="6">
        <v>8268505.7999999998</v>
      </c>
    </row>
    <row r="854" spans="1:6" x14ac:dyDescent="0.3">
      <c r="A854" s="7">
        <v>490.647363966667</v>
      </c>
      <c r="B854" s="7">
        <f t="shared" si="26"/>
        <v>0.82829600000000003</v>
      </c>
      <c r="C854">
        <f t="shared" si="27"/>
        <v>-8.1814435927229368E-2</v>
      </c>
      <c r="D854" s="6"/>
      <c r="F854" s="6">
        <v>8282960</v>
      </c>
    </row>
    <row r="855" spans="1:6" x14ac:dyDescent="0.3">
      <c r="A855" s="7">
        <v>491.22255806666698</v>
      </c>
      <c r="B855" s="7">
        <f t="shared" si="26"/>
        <v>0.82446640000000004</v>
      </c>
      <c r="C855">
        <f t="shared" si="27"/>
        <v>-8.3827038736178472E-2</v>
      </c>
      <c r="D855" s="6"/>
      <c r="F855" s="6">
        <v>8244664</v>
      </c>
    </row>
    <row r="856" spans="1:6" x14ac:dyDescent="0.3">
      <c r="A856" s="7">
        <v>491.79775216666701</v>
      </c>
      <c r="B856" s="7">
        <f t="shared" si="26"/>
        <v>0.82549457999999998</v>
      </c>
      <c r="C856">
        <f t="shared" si="27"/>
        <v>-8.328577386553572E-2</v>
      </c>
      <c r="D856" s="6"/>
      <c r="F856" s="6">
        <v>8254945.7999999998</v>
      </c>
    </row>
    <row r="857" spans="1:6" x14ac:dyDescent="0.3">
      <c r="A857" s="7">
        <v>492.37294626666699</v>
      </c>
      <c r="B857" s="7">
        <f t="shared" si="26"/>
        <v>0.82452599999999998</v>
      </c>
      <c r="C857">
        <f t="shared" si="27"/>
        <v>-8.3795645078897002E-2</v>
      </c>
      <c r="D857" s="6"/>
      <c r="F857" s="6">
        <v>8245260</v>
      </c>
    </row>
    <row r="858" spans="1:6" x14ac:dyDescent="0.3">
      <c r="A858" s="7">
        <v>492.94814036666702</v>
      </c>
      <c r="B858" s="7">
        <f t="shared" si="26"/>
        <v>0.82442168999999998</v>
      </c>
      <c r="C858">
        <f t="shared" si="27"/>
        <v>-8.3850590736351732E-2</v>
      </c>
      <c r="D858" s="6"/>
      <c r="F858" s="6">
        <v>8244216.9000000004</v>
      </c>
    </row>
    <row r="859" spans="1:6" x14ac:dyDescent="0.3">
      <c r="A859" s="7">
        <v>493.523334466667</v>
      </c>
      <c r="B859" s="7">
        <f t="shared" si="26"/>
        <v>0.82653765999999995</v>
      </c>
      <c r="C859">
        <f t="shared" si="27"/>
        <v>-8.2737353638117878E-2</v>
      </c>
      <c r="D859" s="6"/>
      <c r="F859" s="6">
        <v>8265376.5999999996</v>
      </c>
    </row>
    <row r="860" spans="1:6" x14ac:dyDescent="0.3">
      <c r="A860" s="7">
        <v>494.09852856666703</v>
      </c>
      <c r="B860" s="7">
        <f t="shared" si="26"/>
        <v>0.82175439000000006</v>
      </c>
      <c r="C860">
        <f t="shared" si="27"/>
        <v>-8.5257967139635307E-2</v>
      </c>
      <c r="D860" s="6"/>
      <c r="F860" s="6">
        <v>8217543.9000000004</v>
      </c>
    </row>
    <row r="861" spans="1:6" x14ac:dyDescent="0.3">
      <c r="A861" s="7">
        <v>494.673722666667</v>
      </c>
      <c r="B861" s="7">
        <f t="shared" si="26"/>
        <v>0.82588200999999994</v>
      </c>
      <c r="C861">
        <f t="shared" si="27"/>
        <v>-8.3081993921905947E-2</v>
      </c>
      <c r="D861" s="6"/>
      <c r="F861" s="6">
        <v>8258820.0999999996</v>
      </c>
    </row>
    <row r="862" spans="1:6" x14ac:dyDescent="0.3">
      <c r="A862" s="7">
        <v>495.24891676666698</v>
      </c>
      <c r="B862" s="7">
        <f t="shared" si="26"/>
        <v>0.82115833999999999</v>
      </c>
      <c r="C862">
        <f t="shared" si="27"/>
        <v>-8.5573091896500447E-2</v>
      </c>
      <c r="D862" s="6"/>
      <c r="F862" s="6">
        <v>8211583.4000000004</v>
      </c>
    </row>
    <row r="863" spans="1:6" x14ac:dyDescent="0.3">
      <c r="A863" s="7">
        <v>495.82411086666701</v>
      </c>
      <c r="B863" s="7">
        <f t="shared" si="26"/>
        <v>0.82208220999999992</v>
      </c>
      <c r="C863">
        <f t="shared" si="27"/>
        <v>-8.5084749900227435E-2</v>
      </c>
      <c r="D863" s="6"/>
      <c r="F863" s="6">
        <v>8220822.0999999996</v>
      </c>
    </row>
    <row r="864" spans="1:6" x14ac:dyDescent="0.3">
      <c r="A864" s="7">
        <v>496.39930496666699</v>
      </c>
      <c r="B864" s="7">
        <f t="shared" si="26"/>
        <v>0.82241004000000006</v>
      </c>
      <c r="C864">
        <f t="shared" si="27"/>
        <v>-8.4911596439773696E-2</v>
      </c>
      <c r="D864" s="6"/>
      <c r="F864" s="6">
        <v>8224100.4000000004</v>
      </c>
    </row>
    <row r="865" spans="1:6" x14ac:dyDescent="0.3">
      <c r="A865" s="7">
        <v>496.97449906666702</v>
      </c>
      <c r="B865" s="7">
        <f t="shared" si="26"/>
        <v>0.82202260999999999</v>
      </c>
      <c r="C865">
        <f t="shared" si="27"/>
        <v>-8.5116236884290583E-2</v>
      </c>
      <c r="D865" s="6"/>
      <c r="F865" s="6">
        <v>8220226.0999999996</v>
      </c>
    </row>
    <row r="866" spans="1:6" x14ac:dyDescent="0.3">
      <c r="A866" s="7">
        <v>497.549693166667</v>
      </c>
      <c r="B866" s="7">
        <f t="shared" si="26"/>
        <v>0.82120304</v>
      </c>
      <c r="C866">
        <f t="shared" si="27"/>
        <v>-8.5549451589827047E-2</v>
      </c>
      <c r="D866" s="6"/>
      <c r="F866" s="6">
        <v>8212030.4000000004</v>
      </c>
    </row>
    <row r="867" spans="1:6" x14ac:dyDescent="0.3">
      <c r="A867" s="7">
        <v>498.12488726666697</v>
      </c>
      <c r="B867" s="7">
        <f t="shared" si="26"/>
        <v>0.82170968</v>
      </c>
      <c r="C867">
        <f t="shared" si="27"/>
        <v>-8.5281596869843782E-2</v>
      </c>
      <c r="D867" s="6"/>
      <c r="F867" s="6">
        <v>8217096.7999999998</v>
      </c>
    </row>
    <row r="868" spans="1:6" x14ac:dyDescent="0.3">
      <c r="A868" s="7">
        <v>498.70008136666701</v>
      </c>
      <c r="B868" s="7">
        <f t="shared" si="26"/>
        <v>0.82074110999999994</v>
      </c>
      <c r="C868">
        <f t="shared" si="27"/>
        <v>-8.5793812709318559E-2</v>
      </c>
      <c r="D868" s="6"/>
      <c r="F868" s="6">
        <v>8207411.0999999996</v>
      </c>
    </row>
    <row r="869" spans="1:6" x14ac:dyDescent="0.3">
      <c r="A869" s="7">
        <v>499.27527546666698</v>
      </c>
      <c r="B869" s="7">
        <f t="shared" si="26"/>
        <v>0.82078580999999995</v>
      </c>
      <c r="C869">
        <f t="shared" si="27"/>
        <v>-8.5770160385242294E-2</v>
      </c>
      <c r="D869" s="6"/>
      <c r="F869" s="6">
        <v>8207858.0999999996</v>
      </c>
    </row>
    <row r="870" spans="1:6" x14ac:dyDescent="0.3">
      <c r="A870" s="7">
        <v>499.85046956666702</v>
      </c>
      <c r="B870" s="7">
        <f t="shared" si="26"/>
        <v>0.81972782999999994</v>
      </c>
      <c r="C870">
        <f t="shared" si="27"/>
        <v>-8.6330320238181379E-2</v>
      </c>
      <c r="D870" s="6"/>
      <c r="F870" s="6">
        <v>8197278.2999999998</v>
      </c>
    </row>
    <row r="871" spans="1:6" x14ac:dyDescent="0.3">
      <c r="A871" s="7">
        <v>500.42566366666699</v>
      </c>
      <c r="B871" s="7">
        <f t="shared" si="26"/>
        <v>0.82011526000000001</v>
      </c>
      <c r="C871">
        <f t="shared" si="27"/>
        <v>-8.6125107050065319E-2</v>
      </c>
      <c r="D871" s="6"/>
      <c r="F871" s="6">
        <v>8201152.5999999996</v>
      </c>
    </row>
    <row r="872" spans="1:6" x14ac:dyDescent="0.3">
      <c r="A872" s="7">
        <v>501.00085776666702</v>
      </c>
      <c r="B872" s="7">
        <f t="shared" si="26"/>
        <v>0.81841653000000003</v>
      </c>
      <c r="C872">
        <f t="shared" si="27"/>
        <v>-8.7025607527460955E-2</v>
      </c>
      <c r="D872" s="6"/>
      <c r="F872" s="6">
        <v>8184165.2999999998</v>
      </c>
    </row>
    <row r="873" spans="1:6" x14ac:dyDescent="0.3">
      <c r="A873" s="7">
        <v>501.576051866667</v>
      </c>
      <c r="B873" s="7">
        <f t="shared" si="26"/>
        <v>0.81869965</v>
      </c>
      <c r="C873">
        <f t="shared" si="27"/>
        <v>-8.6875395274421924E-2</v>
      </c>
      <c r="D873" s="6"/>
      <c r="F873" s="6">
        <v>8186996.5</v>
      </c>
    </row>
    <row r="874" spans="1:6" x14ac:dyDescent="0.3">
      <c r="A874" s="7">
        <v>502.15124596666698</v>
      </c>
      <c r="B874" s="7">
        <f t="shared" si="26"/>
        <v>0.81898276999999997</v>
      </c>
      <c r="C874">
        <f t="shared" si="27"/>
        <v>-8.6725234958307182E-2</v>
      </c>
      <c r="D874" s="6"/>
      <c r="F874" s="6">
        <v>8189827.7000000002</v>
      </c>
    </row>
    <row r="875" spans="1:6" x14ac:dyDescent="0.3">
      <c r="A875" s="7">
        <v>502.72644006666701</v>
      </c>
      <c r="B875" s="7">
        <f t="shared" si="26"/>
        <v>0.81843142999999996</v>
      </c>
      <c r="C875">
        <f t="shared" si="27"/>
        <v>-8.7017700882569507E-2</v>
      </c>
      <c r="D875" s="6"/>
      <c r="F875" s="6">
        <v>8184314.2999999998</v>
      </c>
    </row>
    <row r="876" spans="1:6" x14ac:dyDescent="0.3">
      <c r="A876" s="7">
        <v>503.30163416666699</v>
      </c>
      <c r="B876" s="7">
        <f t="shared" si="26"/>
        <v>0.81801419000000009</v>
      </c>
      <c r="C876">
        <f t="shared" si="27"/>
        <v>-8.7239162605881604E-2</v>
      </c>
      <c r="D876" s="6"/>
      <c r="F876" s="6">
        <v>8180141.9000000004</v>
      </c>
    </row>
    <row r="877" spans="1:6" x14ac:dyDescent="0.3">
      <c r="A877" s="7">
        <v>503.87682826666702</v>
      </c>
      <c r="B877" s="7">
        <f t="shared" si="26"/>
        <v>0.81846122999999993</v>
      </c>
      <c r="C877">
        <f t="shared" si="27"/>
        <v>-8.7001888024611992E-2</v>
      </c>
      <c r="D877" s="6"/>
      <c r="F877" s="6">
        <v>8184612.2999999998</v>
      </c>
    </row>
    <row r="878" spans="1:6" x14ac:dyDescent="0.3">
      <c r="A878" s="7">
        <v>504.45202236666699</v>
      </c>
      <c r="B878" s="7">
        <f t="shared" si="26"/>
        <v>0.81788008000000001</v>
      </c>
      <c r="C878">
        <f t="shared" si="27"/>
        <v>-8.7310369204213353E-2</v>
      </c>
      <c r="D878" s="6"/>
      <c r="F878" s="6">
        <v>8178800.7999999998</v>
      </c>
    </row>
    <row r="879" spans="1:6" x14ac:dyDescent="0.3">
      <c r="A879" s="7">
        <v>505.02721646666703</v>
      </c>
      <c r="B879" s="7">
        <f t="shared" si="26"/>
        <v>0.81749265000000004</v>
      </c>
      <c r="C879">
        <f t="shared" si="27"/>
        <v>-8.7516143351213577E-2</v>
      </c>
      <c r="D879" s="6"/>
      <c r="F879" s="6">
        <v>8174926.5</v>
      </c>
    </row>
    <row r="880" spans="1:6" x14ac:dyDescent="0.3">
      <c r="A880" s="7">
        <v>505.602410566667</v>
      </c>
      <c r="B880" s="7">
        <f t="shared" si="26"/>
        <v>0.81738834000000005</v>
      </c>
      <c r="C880">
        <f t="shared" si="27"/>
        <v>-8.7571561767288975E-2</v>
      </c>
      <c r="D880" s="6"/>
      <c r="F880" s="6">
        <v>8173883.4000000004</v>
      </c>
    </row>
    <row r="881" spans="1:6" x14ac:dyDescent="0.3">
      <c r="A881" s="7">
        <v>506.17760466666698</v>
      </c>
      <c r="B881" s="7">
        <f t="shared" si="26"/>
        <v>0.81737344000000001</v>
      </c>
      <c r="C881">
        <f t="shared" si="27"/>
        <v>-8.7579478502142608E-2</v>
      </c>
      <c r="D881" s="6"/>
      <c r="F881" s="6">
        <v>8173734.4000000004</v>
      </c>
    </row>
    <row r="882" spans="1:6" x14ac:dyDescent="0.3">
      <c r="A882" s="7">
        <v>506.75279876666701</v>
      </c>
      <c r="B882" s="7">
        <f t="shared" si="26"/>
        <v>0.81676249999999995</v>
      </c>
      <c r="C882">
        <f t="shared" si="27"/>
        <v>-8.7904210217101181E-2</v>
      </c>
      <c r="D882" s="6"/>
      <c r="F882" s="6">
        <v>8167625</v>
      </c>
    </row>
    <row r="883" spans="1:6" x14ac:dyDescent="0.3">
      <c r="A883" s="7">
        <v>507.32799286666699</v>
      </c>
      <c r="B883" s="7">
        <f t="shared" si="26"/>
        <v>0.81653898000000003</v>
      </c>
      <c r="C883">
        <f t="shared" si="27"/>
        <v>-8.8023078049390163E-2</v>
      </c>
      <c r="D883" s="6"/>
      <c r="F883" s="6">
        <v>8165389.7999999998</v>
      </c>
    </row>
    <row r="884" spans="1:6" x14ac:dyDescent="0.3">
      <c r="A884" s="7">
        <v>507.90318696666702</v>
      </c>
      <c r="B884" s="7">
        <f t="shared" si="26"/>
        <v>0.81609194000000007</v>
      </c>
      <c r="C884">
        <f t="shared" si="27"/>
        <v>-8.8260911362068165E-2</v>
      </c>
      <c r="D884" s="6"/>
      <c r="F884" s="6">
        <v>8160919.4000000004</v>
      </c>
    </row>
    <row r="885" spans="1:6" x14ac:dyDescent="0.3">
      <c r="A885" s="7">
        <v>508.478381066667</v>
      </c>
      <c r="B885" s="7">
        <f t="shared" si="26"/>
        <v>0.81592803000000003</v>
      </c>
      <c r="C885">
        <f t="shared" si="27"/>
        <v>-8.834814707005785E-2</v>
      </c>
      <c r="D885" s="6"/>
      <c r="F885" s="6">
        <v>8159280.2999999998</v>
      </c>
    </row>
    <row r="886" spans="1:6" x14ac:dyDescent="0.3">
      <c r="A886" s="7">
        <v>509.05357516666697</v>
      </c>
      <c r="B886" s="7">
        <f t="shared" si="26"/>
        <v>0.81634525999999996</v>
      </c>
      <c r="C886">
        <f t="shared" si="27"/>
        <v>-8.8126124579411214E-2</v>
      </c>
      <c r="D886" s="6"/>
      <c r="F886" s="6">
        <v>8163452.5999999996</v>
      </c>
    </row>
    <row r="887" spans="1:6" x14ac:dyDescent="0.3">
      <c r="A887" s="7">
        <v>509.62876926666701</v>
      </c>
      <c r="B887" s="7">
        <f t="shared" si="26"/>
        <v>0.81557040000000003</v>
      </c>
      <c r="C887">
        <f t="shared" si="27"/>
        <v>-8.8538544725605364E-2</v>
      </c>
      <c r="D887" s="6"/>
      <c r="F887" s="6">
        <v>8155704</v>
      </c>
    </row>
    <row r="888" spans="1:6" x14ac:dyDescent="0.3">
      <c r="A888" s="7">
        <v>510.20396336666698</v>
      </c>
      <c r="B888" s="7">
        <f t="shared" si="26"/>
        <v>0.81510846999999997</v>
      </c>
      <c r="C888">
        <f t="shared" si="27"/>
        <v>-8.8784593974273976E-2</v>
      </c>
      <c r="D888" s="6"/>
      <c r="F888" s="6">
        <v>8151084.7000000002</v>
      </c>
    </row>
    <row r="889" spans="1:6" x14ac:dyDescent="0.3">
      <c r="A889" s="7">
        <v>510.77915746666702</v>
      </c>
      <c r="B889" s="7">
        <f t="shared" si="26"/>
        <v>0.81427400000000005</v>
      </c>
      <c r="C889">
        <f t="shared" si="27"/>
        <v>-8.9229432131884015E-2</v>
      </c>
      <c r="D889" s="6"/>
      <c r="F889" s="6">
        <v>8142740</v>
      </c>
    </row>
    <row r="890" spans="1:6" x14ac:dyDescent="0.3">
      <c r="A890" s="7">
        <v>511.35435156666699</v>
      </c>
      <c r="B890" s="7">
        <f t="shared" si="26"/>
        <v>0.81412499000000005</v>
      </c>
      <c r="C890">
        <f t="shared" si="27"/>
        <v>-8.9308914152354979E-2</v>
      </c>
      <c r="D890" s="6"/>
      <c r="F890" s="6">
        <v>8141249.9000000004</v>
      </c>
    </row>
    <row r="891" spans="1:6" x14ac:dyDescent="0.3">
      <c r="A891" s="7">
        <v>511.92954566666702</v>
      </c>
      <c r="B891" s="7">
        <f t="shared" si="26"/>
        <v>0.81413989000000009</v>
      </c>
      <c r="C891">
        <f t="shared" si="27"/>
        <v>-8.9300965829130607E-2</v>
      </c>
      <c r="D891" s="6"/>
      <c r="F891" s="6">
        <v>8141398.9000000004</v>
      </c>
    </row>
    <row r="892" spans="1:6" x14ac:dyDescent="0.3">
      <c r="A892" s="7">
        <v>512.50473976666694</v>
      </c>
      <c r="B892" s="7">
        <f t="shared" si="26"/>
        <v>0.81364815000000001</v>
      </c>
      <c r="C892">
        <f t="shared" si="27"/>
        <v>-8.9563358683457717E-2</v>
      </c>
      <c r="D892" s="6"/>
      <c r="F892" s="6">
        <v>8136481.5</v>
      </c>
    </row>
    <row r="893" spans="1:6" x14ac:dyDescent="0.3">
      <c r="A893" s="7">
        <v>513.07993386666703</v>
      </c>
      <c r="B893" s="7">
        <f t="shared" si="26"/>
        <v>0.81339483000000001</v>
      </c>
      <c r="C893">
        <f t="shared" si="27"/>
        <v>-8.9698592331734994E-2</v>
      </c>
      <c r="D893" s="6"/>
      <c r="F893" s="6">
        <v>8133948.2999999998</v>
      </c>
    </row>
    <row r="894" spans="1:6" x14ac:dyDescent="0.3">
      <c r="A894" s="7">
        <v>513.65512796666701</v>
      </c>
      <c r="B894" s="7">
        <f t="shared" si="26"/>
        <v>0.81335013</v>
      </c>
      <c r="C894">
        <f t="shared" si="27"/>
        <v>-8.9722459580533431E-2</v>
      </c>
      <c r="D894" s="6"/>
      <c r="F894" s="6">
        <v>8133501.2999999998</v>
      </c>
    </row>
    <row r="895" spans="1:6" x14ac:dyDescent="0.3">
      <c r="A895" s="7">
        <v>514.23032206666699</v>
      </c>
      <c r="B895" s="7">
        <f t="shared" si="26"/>
        <v>0.81358854999999997</v>
      </c>
      <c r="C895">
        <f t="shared" si="27"/>
        <v>-8.9595172065165526E-2</v>
      </c>
      <c r="D895" s="6"/>
      <c r="F895" s="6">
        <v>8135885.5</v>
      </c>
    </row>
    <row r="896" spans="1:6" x14ac:dyDescent="0.3">
      <c r="A896" s="7">
        <v>514.80551616666696</v>
      </c>
      <c r="B896" s="7">
        <f t="shared" si="26"/>
        <v>0.81314151000000001</v>
      </c>
      <c r="C896">
        <f t="shared" si="27"/>
        <v>-8.9833868103126893E-2</v>
      </c>
      <c r="D896" s="6"/>
      <c r="F896" s="6">
        <v>8131415.0999999996</v>
      </c>
    </row>
    <row r="897" spans="1:6" x14ac:dyDescent="0.3">
      <c r="A897" s="7">
        <v>515.38071026666705</v>
      </c>
      <c r="B897" s="7">
        <f t="shared" ref="B897:B960" si="28">F897/10000000</f>
        <v>0.81303720999999995</v>
      </c>
      <c r="C897">
        <f t="shared" si="27"/>
        <v>-8.9889577741886217E-2</v>
      </c>
      <c r="D897" s="6"/>
      <c r="F897" s="6">
        <v>8130372.0999999996</v>
      </c>
    </row>
    <row r="898" spans="1:6" x14ac:dyDescent="0.3">
      <c r="A898" s="7">
        <v>515.95590436666703</v>
      </c>
      <c r="B898" s="7">
        <f t="shared" si="28"/>
        <v>0.81276897999999997</v>
      </c>
      <c r="C898">
        <f t="shared" ref="C898:C961" si="29">LOG10(B898)</f>
        <v>-9.0032879951773656E-2</v>
      </c>
      <c r="D898" s="6"/>
      <c r="F898" s="6">
        <v>8127689.7999999998</v>
      </c>
    </row>
    <row r="899" spans="1:6" x14ac:dyDescent="0.3">
      <c r="A899" s="7">
        <v>516.531098466667</v>
      </c>
      <c r="B899" s="7">
        <f t="shared" si="28"/>
        <v>0.81257527000000007</v>
      </c>
      <c r="C899">
        <f t="shared" si="29"/>
        <v>-9.0136399171763817E-2</v>
      </c>
      <c r="D899" s="6"/>
      <c r="F899" s="6">
        <v>8125752.7000000002</v>
      </c>
    </row>
    <row r="900" spans="1:6" x14ac:dyDescent="0.3">
      <c r="A900" s="7">
        <v>517.10629256666698</v>
      </c>
      <c r="B900" s="7">
        <f t="shared" si="28"/>
        <v>0.81238155000000001</v>
      </c>
      <c r="C900">
        <f t="shared" si="29"/>
        <v>-9.0239948418608287E-2</v>
      </c>
      <c r="D900" s="6"/>
      <c r="F900" s="6">
        <v>8123815.5</v>
      </c>
    </row>
    <row r="901" spans="1:6" x14ac:dyDescent="0.3">
      <c r="A901" s="7">
        <v>517.68148666666696</v>
      </c>
      <c r="B901" s="7">
        <f t="shared" si="28"/>
        <v>0.81221764000000007</v>
      </c>
      <c r="C901">
        <f t="shared" si="29"/>
        <v>-9.0327582598421302E-2</v>
      </c>
      <c r="D901" s="6"/>
      <c r="F901" s="6">
        <v>8122176.4000000004</v>
      </c>
    </row>
    <row r="902" spans="1:6" x14ac:dyDescent="0.3">
      <c r="A902" s="7">
        <v>518.25668076666705</v>
      </c>
      <c r="B902" s="7">
        <f t="shared" si="28"/>
        <v>0.81163649999999998</v>
      </c>
      <c r="C902">
        <f t="shared" si="29"/>
        <v>-9.0638430598584854E-2</v>
      </c>
      <c r="D902" s="6"/>
      <c r="F902" s="6">
        <v>8116365</v>
      </c>
    </row>
    <row r="903" spans="1:6" x14ac:dyDescent="0.3">
      <c r="A903" s="7">
        <v>518.83187486666702</v>
      </c>
      <c r="B903" s="7">
        <f t="shared" si="28"/>
        <v>0.81114475999999991</v>
      </c>
      <c r="C903">
        <f t="shared" si="29"/>
        <v>-9.0901633015733424E-2</v>
      </c>
      <c r="D903" s="6"/>
      <c r="F903" s="6">
        <v>8111447.5999999996</v>
      </c>
    </row>
    <row r="904" spans="1:6" x14ac:dyDescent="0.3">
      <c r="A904" s="7">
        <v>519.407068966667</v>
      </c>
      <c r="B904" s="7">
        <f t="shared" si="28"/>
        <v>0.81181530999999996</v>
      </c>
      <c r="C904">
        <f t="shared" si="29"/>
        <v>-9.0542762595204912E-2</v>
      </c>
      <c r="D904" s="6"/>
      <c r="F904" s="6">
        <v>8118153.0999999996</v>
      </c>
    </row>
    <row r="905" spans="1:6" x14ac:dyDescent="0.3">
      <c r="A905" s="7">
        <v>519.98226306666697</v>
      </c>
      <c r="B905" s="7">
        <f t="shared" si="28"/>
        <v>0.81002717000000002</v>
      </c>
      <c r="C905">
        <f t="shared" si="29"/>
        <v>-9.1500413734712627E-2</v>
      </c>
      <c r="D905" s="6"/>
      <c r="F905" s="6">
        <v>8100271.7000000002</v>
      </c>
    </row>
    <row r="906" spans="1:6" x14ac:dyDescent="0.3">
      <c r="A906" s="7">
        <v>520.55745716666695</v>
      </c>
      <c r="B906" s="7">
        <f t="shared" si="28"/>
        <v>0.81035500000000005</v>
      </c>
      <c r="C906">
        <f t="shared" si="29"/>
        <v>-9.1324683879644028E-2</v>
      </c>
      <c r="D906" s="6"/>
      <c r="F906" s="6">
        <v>8103550</v>
      </c>
    </row>
    <row r="907" spans="1:6" x14ac:dyDescent="0.3">
      <c r="A907" s="7">
        <v>521.13265126666704</v>
      </c>
      <c r="B907" s="7">
        <f t="shared" si="28"/>
        <v>0.81069772000000007</v>
      </c>
      <c r="C907">
        <f t="shared" si="29"/>
        <v>-9.1141048387449172E-2</v>
      </c>
      <c r="D907" s="6"/>
      <c r="F907" s="6">
        <v>8106977.2000000002</v>
      </c>
    </row>
    <row r="908" spans="1:6" x14ac:dyDescent="0.3">
      <c r="A908" s="7">
        <v>521.70784536666702</v>
      </c>
      <c r="B908" s="7">
        <f t="shared" si="28"/>
        <v>0.80837314000000005</v>
      </c>
      <c r="C908">
        <f t="shared" si="29"/>
        <v>-9.2388125319502121E-2</v>
      </c>
      <c r="D908" s="6"/>
      <c r="F908" s="6">
        <v>8083731.4000000004</v>
      </c>
    </row>
    <row r="909" spans="1:6" x14ac:dyDescent="0.3">
      <c r="A909" s="7">
        <v>522.28303946666699</v>
      </c>
      <c r="B909" s="7">
        <f t="shared" si="28"/>
        <v>0.80840294000000001</v>
      </c>
      <c r="C909">
        <f t="shared" si="29"/>
        <v>-9.2372115711588862E-2</v>
      </c>
      <c r="D909" s="6"/>
      <c r="F909" s="6">
        <v>8084029.4000000004</v>
      </c>
    </row>
    <row r="910" spans="1:6" x14ac:dyDescent="0.3">
      <c r="A910" s="7">
        <v>522.85823356666697</v>
      </c>
      <c r="B910" s="7">
        <f t="shared" si="28"/>
        <v>0.80755357999999999</v>
      </c>
      <c r="C910">
        <f t="shared" si="29"/>
        <v>-9.282865323664316E-2</v>
      </c>
      <c r="D910" s="6"/>
      <c r="F910" s="6">
        <v>8075535.7999999998</v>
      </c>
    </row>
    <row r="911" spans="1:6" x14ac:dyDescent="0.3">
      <c r="A911" s="7">
        <v>523.43342766666694</v>
      </c>
      <c r="B911" s="7">
        <f t="shared" si="28"/>
        <v>0.80780689999999999</v>
      </c>
      <c r="C911">
        <f t="shared" si="29"/>
        <v>-9.269244156077304E-2</v>
      </c>
      <c r="D911" s="6"/>
      <c r="F911" s="6">
        <v>8078069</v>
      </c>
    </row>
    <row r="912" spans="1:6" x14ac:dyDescent="0.3">
      <c r="A912" s="7">
        <v>524.00862176666703</v>
      </c>
      <c r="B912" s="7">
        <f t="shared" si="28"/>
        <v>0.80855195999999996</v>
      </c>
      <c r="C912">
        <f t="shared" si="29"/>
        <v>-9.2292065780850002E-2</v>
      </c>
      <c r="D912" s="6"/>
      <c r="F912" s="6">
        <v>8085519.5999999996</v>
      </c>
    </row>
    <row r="913" spans="1:6" x14ac:dyDescent="0.3">
      <c r="A913" s="7">
        <v>524.58381586666701</v>
      </c>
      <c r="B913" s="7">
        <f t="shared" si="28"/>
        <v>0.80813471999999997</v>
      </c>
      <c r="C913">
        <f t="shared" si="29"/>
        <v>-9.2516234181436424E-2</v>
      </c>
      <c r="D913" s="6"/>
      <c r="F913" s="6">
        <v>8081347.2000000002</v>
      </c>
    </row>
    <row r="914" spans="1:6" x14ac:dyDescent="0.3">
      <c r="A914" s="7">
        <v>525.15900996666699</v>
      </c>
      <c r="B914" s="7">
        <f t="shared" si="28"/>
        <v>0.80740456999999999</v>
      </c>
      <c r="C914">
        <f t="shared" si="29"/>
        <v>-9.2908796763498086E-2</v>
      </c>
      <c r="D914" s="6"/>
      <c r="F914" s="6">
        <v>8074045.7000000002</v>
      </c>
    </row>
    <row r="915" spans="1:6" x14ac:dyDescent="0.3">
      <c r="A915" s="7">
        <v>525.73420406666696</v>
      </c>
      <c r="B915" s="7">
        <f t="shared" si="28"/>
        <v>0.80665950999999991</v>
      </c>
      <c r="C915">
        <f t="shared" si="29"/>
        <v>-9.3309741773896018E-2</v>
      </c>
      <c r="D915" s="6"/>
      <c r="F915" s="6">
        <v>8066595.0999999996</v>
      </c>
    </row>
    <row r="916" spans="1:6" x14ac:dyDescent="0.3">
      <c r="A916" s="7">
        <v>526.30939816666705</v>
      </c>
      <c r="B916" s="7">
        <f t="shared" si="28"/>
        <v>0.80744927</v>
      </c>
      <c r="C916">
        <f t="shared" si="29"/>
        <v>-9.2884753766088443E-2</v>
      </c>
      <c r="D916" s="6"/>
      <c r="F916" s="6">
        <v>8074492.7000000002</v>
      </c>
    </row>
    <row r="917" spans="1:6" x14ac:dyDescent="0.3">
      <c r="A917" s="7">
        <v>526.88459226666703</v>
      </c>
      <c r="B917" s="7">
        <f t="shared" si="28"/>
        <v>0.80698733</v>
      </c>
      <c r="C917">
        <f t="shared" si="29"/>
        <v>-9.3133283808637418E-2</v>
      </c>
      <c r="D917" s="6"/>
      <c r="F917" s="6">
        <v>8069873.2999999998</v>
      </c>
    </row>
    <row r="918" spans="1:6" x14ac:dyDescent="0.3">
      <c r="A918" s="7">
        <v>527.459786366667</v>
      </c>
      <c r="B918" s="7">
        <f t="shared" si="28"/>
        <v>0.80525880000000005</v>
      </c>
      <c r="C918">
        <f t="shared" si="29"/>
        <v>-9.4064520441138916E-2</v>
      </c>
      <c r="D918" s="6"/>
      <c r="F918" s="6">
        <v>8052588</v>
      </c>
    </row>
    <row r="919" spans="1:6" x14ac:dyDescent="0.3">
      <c r="A919" s="7">
        <v>528.03498046666698</v>
      </c>
      <c r="B919" s="7">
        <f t="shared" si="28"/>
        <v>0.80540780999999995</v>
      </c>
      <c r="C919">
        <f t="shared" si="29"/>
        <v>-9.3984163375894991E-2</v>
      </c>
      <c r="D919" s="6"/>
      <c r="F919" s="6">
        <v>8054078.0999999996</v>
      </c>
    </row>
    <row r="920" spans="1:6" x14ac:dyDescent="0.3">
      <c r="A920" s="7">
        <v>528.61017456666696</v>
      </c>
      <c r="B920" s="7">
        <f t="shared" si="28"/>
        <v>0.80634658000000003</v>
      </c>
      <c r="C920">
        <f t="shared" si="29"/>
        <v>-9.3478251706709689E-2</v>
      </c>
      <c r="D920" s="6"/>
      <c r="F920" s="6">
        <v>8063465.7999999998</v>
      </c>
    </row>
    <row r="921" spans="1:6" x14ac:dyDescent="0.3">
      <c r="A921" s="7">
        <v>529.18536866666705</v>
      </c>
      <c r="B921" s="7">
        <f t="shared" si="28"/>
        <v>0.80613796999999998</v>
      </c>
      <c r="C921">
        <f t="shared" si="29"/>
        <v>-9.3590622609581661E-2</v>
      </c>
      <c r="D921" s="6"/>
      <c r="F921" s="6">
        <v>8061379.7000000002</v>
      </c>
    </row>
    <row r="922" spans="1:6" x14ac:dyDescent="0.3">
      <c r="A922" s="7">
        <v>529.76056276666702</v>
      </c>
      <c r="B922" s="7">
        <f t="shared" si="28"/>
        <v>0.806585</v>
      </c>
      <c r="C922">
        <f t="shared" si="29"/>
        <v>-9.3349858794805132E-2</v>
      </c>
      <c r="D922" s="6"/>
      <c r="F922" s="6">
        <v>8065850</v>
      </c>
    </row>
    <row r="923" spans="1:6" x14ac:dyDescent="0.3">
      <c r="A923" s="7">
        <v>530.335756866667</v>
      </c>
      <c r="B923" s="7">
        <f t="shared" si="28"/>
        <v>0.80597405</v>
      </c>
      <c r="C923">
        <f t="shared" si="29"/>
        <v>-9.3678940978076816E-2</v>
      </c>
      <c r="D923" s="6"/>
      <c r="F923" s="6">
        <v>8059740.5</v>
      </c>
    </row>
    <row r="924" spans="1:6" x14ac:dyDescent="0.3">
      <c r="A924" s="7">
        <v>530.91095096666697</v>
      </c>
      <c r="B924" s="7">
        <f t="shared" si="28"/>
        <v>0.80595914999999996</v>
      </c>
      <c r="C924">
        <f t="shared" si="29"/>
        <v>-9.3686969831605682E-2</v>
      </c>
      <c r="D924" s="6"/>
      <c r="F924" s="6">
        <v>8059591.5</v>
      </c>
    </row>
    <row r="925" spans="1:6" x14ac:dyDescent="0.3">
      <c r="A925" s="7">
        <v>531.48614506666695</v>
      </c>
      <c r="B925" s="7">
        <f t="shared" si="28"/>
        <v>0.80657009999999996</v>
      </c>
      <c r="C925">
        <f t="shared" si="29"/>
        <v>-9.3357881566800902E-2</v>
      </c>
      <c r="D925" s="6"/>
      <c r="F925" s="6">
        <v>8065701</v>
      </c>
    </row>
    <row r="926" spans="1:6" x14ac:dyDescent="0.3">
      <c r="A926" s="7">
        <v>532.06133916666704</v>
      </c>
      <c r="B926" s="7">
        <f t="shared" si="28"/>
        <v>0.80621247000000007</v>
      </c>
      <c r="C926">
        <f t="shared" si="29"/>
        <v>-9.3550488730342787E-2</v>
      </c>
      <c r="D926" s="6"/>
      <c r="F926" s="6">
        <v>8062124.7000000002</v>
      </c>
    </row>
    <row r="927" spans="1:6" x14ac:dyDescent="0.3">
      <c r="A927" s="7">
        <v>532.63653326666702</v>
      </c>
      <c r="B927" s="7">
        <f t="shared" si="28"/>
        <v>0.80670420999999992</v>
      </c>
      <c r="C927">
        <f t="shared" si="29"/>
        <v>-9.3285676570116619E-2</v>
      </c>
      <c r="D927" s="6"/>
      <c r="F927" s="6">
        <v>8067042.0999999996</v>
      </c>
    </row>
    <row r="928" spans="1:6" x14ac:dyDescent="0.3">
      <c r="A928" s="7">
        <v>533.21172736666699</v>
      </c>
      <c r="B928" s="7">
        <f t="shared" si="28"/>
        <v>0.80585485000000001</v>
      </c>
      <c r="C928">
        <f t="shared" si="29"/>
        <v>-9.3743175962742051E-2</v>
      </c>
      <c r="D928" s="6"/>
      <c r="F928" s="6">
        <v>8058548.5</v>
      </c>
    </row>
    <row r="929" spans="1:6" x14ac:dyDescent="0.3">
      <c r="A929" s="7">
        <v>533.78692146666697</v>
      </c>
      <c r="B929" s="7">
        <f t="shared" si="28"/>
        <v>0.80560153000000001</v>
      </c>
      <c r="C929">
        <f t="shared" si="29"/>
        <v>-9.3879717640726473E-2</v>
      </c>
      <c r="D929" s="6"/>
      <c r="F929" s="6">
        <v>8056015.2999999998</v>
      </c>
    </row>
    <row r="930" spans="1:6" x14ac:dyDescent="0.3">
      <c r="A930" s="7">
        <v>534.36211556666694</v>
      </c>
      <c r="B930" s="7">
        <f t="shared" si="28"/>
        <v>0.80554192000000002</v>
      </c>
      <c r="C930">
        <f t="shared" si="29"/>
        <v>-9.3911854188317018E-2</v>
      </c>
      <c r="D930" s="6"/>
      <c r="F930" s="6">
        <v>8055419.2000000002</v>
      </c>
    </row>
    <row r="931" spans="1:6" x14ac:dyDescent="0.3">
      <c r="A931" s="7">
        <v>534.93730966666703</v>
      </c>
      <c r="B931" s="7">
        <f t="shared" si="28"/>
        <v>0.80566112999999995</v>
      </c>
      <c r="C931">
        <f t="shared" si="29"/>
        <v>-9.3847588861507805E-2</v>
      </c>
      <c r="D931" s="6"/>
      <c r="F931" s="6">
        <v>8056611.2999999998</v>
      </c>
    </row>
    <row r="932" spans="1:6" x14ac:dyDescent="0.3">
      <c r="A932" s="7">
        <v>535.51250376666701</v>
      </c>
      <c r="B932" s="7">
        <f t="shared" si="28"/>
        <v>0.80581014000000006</v>
      </c>
      <c r="C932">
        <f t="shared" si="29"/>
        <v>-9.3767271921159384E-2</v>
      </c>
      <c r="D932" s="6"/>
      <c r="F932" s="6">
        <v>8058101.4000000004</v>
      </c>
    </row>
    <row r="933" spans="1:6" x14ac:dyDescent="0.3">
      <c r="A933" s="7">
        <v>536.08769786666699</v>
      </c>
      <c r="B933" s="7">
        <f t="shared" si="28"/>
        <v>0.80534821000000001</v>
      </c>
      <c r="C933">
        <f t="shared" si="29"/>
        <v>-9.4016302260756301E-2</v>
      </c>
      <c r="D933" s="6"/>
      <c r="F933" s="6">
        <v>8053482.0999999996</v>
      </c>
    </row>
    <row r="934" spans="1:6" x14ac:dyDescent="0.3">
      <c r="A934" s="7">
        <v>536.66289196666696</v>
      </c>
      <c r="B934" s="7">
        <f t="shared" si="28"/>
        <v>0.80569093000000003</v>
      </c>
      <c r="C934">
        <f t="shared" si="29"/>
        <v>-9.3831525363178056E-2</v>
      </c>
      <c r="D934" s="6"/>
      <c r="F934" s="6">
        <v>8056909.2999999998</v>
      </c>
    </row>
    <row r="935" spans="1:6" x14ac:dyDescent="0.3">
      <c r="A935" s="7">
        <v>537.23808606666705</v>
      </c>
      <c r="B935" s="7">
        <f t="shared" si="28"/>
        <v>0.80546742000000005</v>
      </c>
      <c r="C935">
        <f t="shared" si="29"/>
        <v>-9.3952021477384184E-2</v>
      </c>
      <c r="D935" s="6"/>
      <c r="F935" s="6">
        <v>8054674.2000000002</v>
      </c>
    </row>
    <row r="936" spans="1:6" x14ac:dyDescent="0.3">
      <c r="A936" s="7">
        <v>537.81328016666703</v>
      </c>
      <c r="B936" s="7">
        <f t="shared" si="28"/>
        <v>0.80521410000000004</v>
      </c>
      <c r="C936">
        <f t="shared" si="29"/>
        <v>-9.4088628842275077E-2</v>
      </c>
      <c r="D936" s="6"/>
      <c r="F936" s="6">
        <v>8052141</v>
      </c>
    </row>
    <row r="937" spans="1:6" x14ac:dyDescent="0.3">
      <c r="A937" s="7">
        <v>538.388474266667</v>
      </c>
      <c r="B937" s="7">
        <f t="shared" si="28"/>
        <v>0.80500547999999994</v>
      </c>
      <c r="C937">
        <f t="shared" si="29"/>
        <v>-9.420116320273994E-2</v>
      </c>
      <c r="D937" s="6"/>
      <c r="F937" s="6">
        <v>8050054.7999999998</v>
      </c>
    </row>
    <row r="938" spans="1:6" x14ac:dyDescent="0.3">
      <c r="A938" s="7">
        <v>538.96366836666698</v>
      </c>
      <c r="B938" s="7">
        <f t="shared" si="28"/>
        <v>0.80497567999999997</v>
      </c>
      <c r="C938">
        <f t="shared" si="29"/>
        <v>-9.4217240379148859E-2</v>
      </c>
      <c r="D938" s="6"/>
      <c r="F938" s="6">
        <v>8049756.7999999998</v>
      </c>
    </row>
    <row r="939" spans="1:6" x14ac:dyDescent="0.3">
      <c r="A939" s="7">
        <v>539.53886246666696</v>
      </c>
      <c r="B939" s="7">
        <f t="shared" si="28"/>
        <v>0.80534821000000001</v>
      </c>
      <c r="C939">
        <f t="shared" si="29"/>
        <v>-9.4016302260756301E-2</v>
      </c>
      <c r="D939" s="6"/>
      <c r="F939" s="6">
        <v>8053482.0999999996</v>
      </c>
    </row>
    <row r="940" spans="1:6" x14ac:dyDescent="0.3">
      <c r="A940" s="7">
        <v>540.11405656666705</v>
      </c>
      <c r="B940" s="7">
        <f t="shared" si="28"/>
        <v>0.80516938999999998</v>
      </c>
      <c r="C940">
        <f t="shared" si="29"/>
        <v>-9.4112743975610064E-2</v>
      </c>
      <c r="D940" s="6"/>
      <c r="F940" s="6">
        <v>8051693.9000000004</v>
      </c>
    </row>
    <row r="941" spans="1:6" x14ac:dyDescent="0.3">
      <c r="A941" s="7">
        <v>540.68925066666702</v>
      </c>
      <c r="B941" s="7">
        <f t="shared" si="28"/>
        <v>0.80531839999999999</v>
      </c>
      <c r="C941">
        <f t="shared" si="29"/>
        <v>-9.4032377987944837E-2</v>
      </c>
      <c r="D941" s="6"/>
      <c r="F941" s="6">
        <v>8053184</v>
      </c>
    </row>
    <row r="942" spans="1:6" x14ac:dyDescent="0.3">
      <c r="A942" s="7">
        <v>541.264444766667</v>
      </c>
      <c r="B942" s="7">
        <f t="shared" si="28"/>
        <v>0.80527369999999998</v>
      </c>
      <c r="C942">
        <f t="shared" si="29"/>
        <v>-9.4056484604817053E-2</v>
      </c>
      <c r="D942" s="6"/>
      <c r="F942" s="6">
        <v>8052737</v>
      </c>
    </row>
    <row r="943" spans="1:6" x14ac:dyDescent="0.3">
      <c r="A943" s="7">
        <v>541.83963886666697</v>
      </c>
      <c r="B943" s="7">
        <f t="shared" si="28"/>
        <v>0.80560153000000001</v>
      </c>
      <c r="C943">
        <f t="shared" si="29"/>
        <v>-9.3879717640726473E-2</v>
      </c>
      <c r="D943" s="6"/>
      <c r="F943" s="6">
        <v>8056015.2999999998</v>
      </c>
    </row>
    <row r="944" spans="1:6" x14ac:dyDescent="0.3">
      <c r="A944" s="7">
        <v>542.41483296666695</v>
      </c>
      <c r="B944" s="7">
        <f t="shared" si="28"/>
        <v>0.80572073</v>
      </c>
      <c r="C944">
        <f t="shared" si="29"/>
        <v>-9.3815462458976179E-2</v>
      </c>
      <c r="D944" s="6"/>
      <c r="F944" s="6">
        <v>8057207.2999999998</v>
      </c>
    </row>
    <row r="945" spans="1:6" x14ac:dyDescent="0.3">
      <c r="A945" s="7">
        <v>542.99002706666704</v>
      </c>
      <c r="B945" s="7">
        <f t="shared" si="28"/>
        <v>0.80548231999999997</v>
      </c>
      <c r="C945">
        <f t="shared" si="29"/>
        <v>-9.3943987722363981E-2</v>
      </c>
      <c r="D945" s="6"/>
      <c r="F945" s="6">
        <v>8054823.2000000002</v>
      </c>
    </row>
    <row r="946" spans="1:6" x14ac:dyDescent="0.3">
      <c r="A946" s="7">
        <v>543.56522116666702</v>
      </c>
      <c r="B946" s="7">
        <f t="shared" si="28"/>
        <v>0.80558662000000003</v>
      </c>
      <c r="C946">
        <f t="shared" si="29"/>
        <v>-9.3887755597963626E-2</v>
      </c>
      <c r="D946" s="6"/>
      <c r="F946" s="6">
        <v>8055866.2000000002</v>
      </c>
    </row>
    <row r="947" spans="1:6" x14ac:dyDescent="0.3">
      <c r="A947" s="7">
        <v>544.14041526666699</v>
      </c>
      <c r="B947" s="7">
        <f t="shared" si="28"/>
        <v>0.80643598999999999</v>
      </c>
      <c r="C947">
        <f t="shared" si="29"/>
        <v>-9.3430098570150513E-2</v>
      </c>
      <c r="D947" s="6"/>
      <c r="F947" s="6">
        <v>8064359.9000000004</v>
      </c>
    </row>
    <row r="948" spans="1:6" x14ac:dyDescent="0.3">
      <c r="A948" s="7">
        <v>544.71560936666697</v>
      </c>
      <c r="B948" s="7">
        <f t="shared" si="28"/>
        <v>0.80645089000000003</v>
      </c>
      <c r="C948">
        <f t="shared" si="29"/>
        <v>-9.342207446398311E-2</v>
      </c>
      <c r="D948" s="6"/>
      <c r="F948" s="6">
        <v>8064508.9000000004</v>
      </c>
    </row>
    <row r="949" spans="1:6" x14ac:dyDescent="0.3">
      <c r="A949" s="7">
        <v>545.29080346666694</v>
      </c>
      <c r="B949" s="7">
        <f t="shared" si="28"/>
        <v>0.80698733</v>
      </c>
      <c r="C949">
        <f t="shared" si="29"/>
        <v>-9.3133283808637418E-2</v>
      </c>
      <c r="D949" s="6"/>
      <c r="F949" s="6">
        <v>8069873.2999999998</v>
      </c>
    </row>
    <row r="950" spans="1:6" x14ac:dyDescent="0.3">
      <c r="A950" s="7">
        <v>545.86599756666703</v>
      </c>
      <c r="B950" s="7">
        <f t="shared" si="28"/>
        <v>0.80697242999999996</v>
      </c>
      <c r="C950">
        <f t="shared" si="29"/>
        <v>-9.314130258077899E-2</v>
      </c>
      <c r="D950" s="6"/>
      <c r="F950" s="6">
        <v>8069724.2999999998</v>
      </c>
    </row>
    <row r="951" spans="1:6" x14ac:dyDescent="0.3">
      <c r="A951" s="7">
        <v>546.44119166666701</v>
      </c>
      <c r="B951" s="7">
        <f t="shared" si="28"/>
        <v>0.80664460999999998</v>
      </c>
      <c r="C951">
        <f t="shared" si="29"/>
        <v>-9.3317763804832768E-2</v>
      </c>
      <c r="D951" s="6"/>
      <c r="F951" s="6">
        <v>8066446.0999999996</v>
      </c>
    </row>
    <row r="952" spans="1:6" x14ac:dyDescent="0.3">
      <c r="A952" s="7">
        <v>547.01638576666699</v>
      </c>
      <c r="B952" s="7">
        <f t="shared" si="28"/>
        <v>0.80747906999999997</v>
      </c>
      <c r="C952">
        <f t="shared" si="29"/>
        <v>-9.28687258405866E-2</v>
      </c>
      <c r="D952" s="6"/>
      <c r="F952" s="6">
        <v>8074790.7000000002</v>
      </c>
    </row>
    <row r="953" spans="1:6" x14ac:dyDescent="0.3">
      <c r="A953" s="7">
        <v>547.59157986666696</v>
      </c>
      <c r="B953" s="7">
        <f t="shared" si="28"/>
        <v>0.80709164</v>
      </c>
      <c r="C953">
        <f t="shared" si="29"/>
        <v>-9.3077151167902508E-2</v>
      </c>
      <c r="D953" s="6"/>
      <c r="F953" s="6">
        <v>8070916.4000000004</v>
      </c>
    </row>
    <row r="954" spans="1:6" x14ac:dyDescent="0.3">
      <c r="A954" s="7">
        <v>548.16677396666705</v>
      </c>
      <c r="B954" s="7">
        <f t="shared" si="28"/>
        <v>0.80665950999999991</v>
      </c>
      <c r="C954">
        <f t="shared" si="29"/>
        <v>-9.3309741773896018E-2</v>
      </c>
      <c r="D954" s="6"/>
      <c r="F954" s="6">
        <v>8066595.0999999996</v>
      </c>
    </row>
    <row r="955" spans="1:6" x14ac:dyDescent="0.3">
      <c r="A955" s="7">
        <v>548.74196806666703</v>
      </c>
      <c r="B955" s="7">
        <f t="shared" si="28"/>
        <v>0.80673401</v>
      </c>
      <c r="C955">
        <f t="shared" si="29"/>
        <v>-9.3269633841734714E-2</v>
      </c>
      <c r="D955" s="6"/>
      <c r="F955" s="6">
        <v>8067340.0999999996</v>
      </c>
    </row>
    <row r="956" spans="1:6" x14ac:dyDescent="0.3">
      <c r="A956" s="7">
        <v>549.317162166667</v>
      </c>
      <c r="B956" s="7">
        <f t="shared" si="28"/>
        <v>0.80664460999999998</v>
      </c>
      <c r="C956">
        <f t="shared" si="29"/>
        <v>-9.3317763804832768E-2</v>
      </c>
      <c r="D956" s="6"/>
      <c r="F956" s="6">
        <v>8066446.0999999996</v>
      </c>
    </row>
    <row r="957" spans="1:6" x14ac:dyDescent="0.3">
      <c r="A957" s="7">
        <v>549.89235626666698</v>
      </c>
      <c r="B957" s="7">
        <f t="shared" si="28"/>
        <v>0.80636147999999996</v>
      </c>
      <c r="C957">
        <f t="shared" si="29"/>
        <v>-9.3470226710814883E-2</v>
      </c>
      <c r="D957" s="6"/>
      <c r="F957" s="6">
        <v>8063614.7999999998</v>
      </c>
    </row>
    <row r="958" spans="1:6" x14ac:dyDescent="0.3">
      <c r="A958" s="7">
        <v>550.46755036666696</v>
      </c>
      <c r="B958" s="7">
        <f t="shared" si="28"/>
        <v>0.80609325999999992</v>
      </c>
      <c r="C958">
        <f t="shared" si="29"/>
        <v>-9.3614710105133891E-2</v>
      </c>
      <c r="D958" s="6"/>
      <c r="F958" s="6">
        <v>8060932.5999999996</v>
      </c>
    </row>
    <row r="959" spans="1:6" x14ac:dyDescent="0.3">
      <c r="A959" s="7">
        <v>551.04274446666705</v>
      </c>
      <c r="B959" s="7">
        <f t="shared" si="28"/>
        <v>0.80634658000000003</v>
      </c>
      <c r="C959">
        <f t="shared" si="29"/>
        <v>-9.3478251706709689E-2</v>
      </c>
      <c r="D959" s="6"/>
      <c r="F959" s="6">
        <v>8063465.7999999998</v>
      </c>
    </row>
    <row r="960" spans="1:6" x14ac:dyDescent="0.3">
      <c r="A960" s="7">
        <v>551.61793856666702</v>
      </c>
      <c r="B960" s="7">
        <f t="shared" si="28"/>
        <v>0.80655520000000003</v>
      </c>
      <c r="C960">
        <f t="shared" si="29"/>
        <v>-9.336590448700495E-2</v>
      </c>
      <c r="D960" s="6"/>
      <c r="F960" s="6">
        <v>8065552</v>
      </c>
    </row>
    <row r="961" spans="1:6" x14ac:dyDescent="0.3">
      <c r="A961" s="7">
        <v>552.193132666667</v>
      </c>
      <c r="B961" s="7">
        <f t="shared" ref="B961:B1024" si="30">F961/10000000</f>
        <v>0.80603365999999999</v>
      </c>
      <c r="C961">
        <f t="shared" si="29"/>
        <v>-9.3646821660138754E-2</v>
      </c>
      <c r="D961" s="6"/>
      <c r="F961" s="6">
        <v>8060336.5999999996</v>
      </c>
    </row>
    <row r="962" spans="1:6" x14ac:dyDescent="0.3">
      <c r="A962" s="7">
        <v>552.76832676666697</v>
      </c>
      <c r="B962" s="7">
        <f t="shared" si="30"/>
        <v>0.80591444999999995</v>
      </c>
      <c r="C962">
        <f t="shared" ref="C962:C1025" si="31">LOG10(B962)</f>
        <v>-9.3711057282812843E-2</v>
      </c>
      <c r="D962" s="6"/>
      <c r="F962" s="6">
        <v>8059144.5</v>
      </c>
    </row>
    <row r="963" spans="1:6" x14ac:dyDescent="0.3">
      <c r="A963" s="7">
        <v>553.34352086666695</v>
      </c>
      <c r="B963" s="7">
        <f t="shared" si="30"/>
        <v>0.80603365999999999</v>
      </c>
      <c r="C963">
        <f t="shared" si="31"/>
        <v>-9.3646821660138754E-2</v>
      </c>
      <c r="D963" s="6"/>
      <c r="F963" s="6">
        <v>8060336.5999999996</v>
      </c>
    </row>
    <row r="964" spans="1:6" x14ac:dyDescent="0.3">
      <c r="A964" s="7">
        <v>553.91871496666704</v>
      </c>
      <c r="B964" s="7">
        <f t="shared" si="30"/>
        <v>0.80530349999999995</v>
      </c>
      <c r="C964">
        <f t="shared" si="31"/>
        <v>-9.4040413378225524E-2</v>
      </c>
      <c r="D964" s="6"/>
      <c r="F964" s="6">
        <v>8053035</v>
      </c>
    </row>
    <row r="965" spans="1:6" x14ac:dyDescent="0.3">
      <c r="A965" s="7">
        <v>554.49390906666702</v>
      </c>
      <c r="B965" s="7">
        <f t="shared" si="30"/>
        <v>0.80530349999999995</v>
      </c>
      <c r="C965">
        <f t="shared" si="31"/>
        <v>-9.4040413378225524E-2</v>
      </c>
      <c r="D965" s="6"/>
      <c r="F965" s="6">
        <v>8053035</v>
      </c>
    </row>
    <row r="966" spans="1:6" x14ac:dyDescent="0.3">
      <c r="A966" s="7">
        <v>555.06910316666699</v>
      </c>
      <c r="B966" s="7">
        <f t="shared" si="30"/>
        <v>0.80549722000000001</v>
      </c>
      <c r="C966">
        <f t="shared" si="31"/>
        <v>-9.3935954115952625E-2</v>
      </c>
      <c r="D966" s="6"/>
      <c r="F966" s="6">
        <v>8054972.2000000002</v>
      </c>
    </row>
    <row r="967" spans="1:6" x14ac:dyDescent="0.3">
      <c r="A967" s="7">
        <v>555.64429726666697</v>
      </c>
      <c r="B967" s="7">
        <f t="shared" si="30"/>
        <v>0.80570582999999996</v>
      </c>
      <c r="C967">
        <f t="shared" si="31"/>
        <v>-9.3823493836813918E-2</v>
      </c>
      <c r="D967" s="6"/>
      <c r="F967" s="6">
        <v>8057058.2999999998</v>
      </c>
    </row>
    <row r="968" spans="1:6" x14ac:dyDescent="0.3">
      <c r="A968" s="7">
        <v>556.21949136666694</v>
      </c>
      <c r="B968" s="7">
        <f t="shared" si="30"/>
        <v>0.80555682000000006</v>
      </c>
      <c r="C968">
        <f t="shared" si="31"/>
        <v>-9.390382117628629E-2</v>
      </c>
      <c r="D968" s="6"/>
      <c r="F968" s="6">
        <v>8055568.2000000002</v>
      </c>
    </row>
    <row r="969" spans="1:6" x14ac:dyDescent="0.3">
      <c r="A969" s="7">
        <v>556.79468546666703</v>
      </c>
      <c r="B969" s="7">
        <f t="shared" si="30"/>
        <v>0.80539291000000002</v>
      </c>
      <c r="C969">
        <f t="shared" si="31"/>
        <v>-9.3992197874141939E-2</v>
      </c>
      <c r="D969" s="6"/>
      <c r="F969" s="6">
        <v>8053929.0999999996</v>
      </c>
    </row>
    <row r="970" spans="1:6" x14ac:dyDescent="0.3">
      <c r="A970" s="7">
        <v>557.36987956666701</v>
      </c>
      <c r="B970" s="7">
        <f t="shared" si="30"/>
        <v>0.80525880000000005</v>
      </c>
      <c r="C970">
        <f t="shared" si="31"/>
        <v>-9.4064520441138916E-2</v>
      </c>
      <c r="D970" s="6"/>
      <c r="F970" s="6">
        <v>8052588</v>
      </c>
    </row>
    <row r="971" spans="1:6" x14ac:dyDescent="0.3">
      <c r="A971" s="7">
        <v>557.94507366666699</v>
      </c>
      <c r="B971" s="7">
        <f t="shared" si="30"/>
        <v>0.80363457000000005</v>
      </c>
      <c r="C971">
        <f t="shared" si="31"/>
        <v>-9.49413894482843E-2</v>
      </c>
      <c r="D971" s="6"/>
      <c r="F971" s="6">
        <v>8036345.7000000002</v>
      </c>
    </row>
    <row r="972" spans="1:6" x14ac:dyDescent="0.3">
      <c r="A972" s="7">
        <v>558.52026776666696</v>
      </c>
      <c r="B972" s="7">
        <f t="shared" si="30"/>
        <v>0.80367928</v>
      </c>
      <c r="C972">
        <f t="shared" si="31"/>
        <v>-9.4917228259987579E-2</v>
      </c>
      <c r="D972" s="6"/>
      <c r="F972" s="6">
        <v>8036792.7999999998</v>
      </c>
    </row>
    <row r="973" spans="1:6" x14ac:dyDescent="0.3">
      <c r="A973" s="7">
        <v>559.09546186666705</v>
      </c>
      <c r="B973" s="7">
        <f t="shared" si="30"/>
        <v>0.80464785000000005</v>
      </c>
      <c r="C973">
        <f t="shared" si="31"/>
        <v>-9.4394144803465918E-2</v>
      </c>
      <c r="D973" s="6"/>
      <c r="F973" s="6">
        <v>8046478.5</v>
      </c>
    </row>
    <row r="974" spans="1:6" x14ac:dyDescent="0.3">
      <c r="A974" s="7">
        <v>559.67065596666703</v>
      </c>
      <c r="B974" s="7">
        <f t="shared" si="30"/>
        <v>0.80333655000000004</v>
      </c>
      <c r="C974">
        <f t="shared" si="31"/>
        <v>-9.5102473168296189E-2</v>
      </c>
      <c r="D974" s="6"/>
      <c r="F974" s="6">
        <v>8033365.5</v>
      </c>
    </row>
    <row r="975" spans="1:6" x14ac:dyDescent="0.3">
      <c r="A975" s="7">
        <v>560.245850066667</v>
      </c>
      <c r="B975" s="7">
        <f t="shared" si="30"/>
        <v>0.80353025999999994</v>
      </c>
      <c r="C975">
        <f t="shared" si="31"/>
        <v>-9.4997763575723343E-2</v>
      </c>
      <c r="D975" s="6"/>
      <c r="F975" s="6">
        <v>8035302.5999999996</v>
      </c>
    </row>
    <row r="976" spans="1:6" x14ac:dyDescent="0.3">
      <c r="A976" s="7">
        <v>560.82104416666698</v>
      </c>
      <c r="B976" s="7">
        <f t="shared" si="30"/>
        <v>0.80379849000000003</v>
      </c>
      <c r="C976">
        <f t="shared" si="31"/>
        <v>-9.4852814000271124E-2</v>
      </c>
      <c r="D976" s="6"/>
      <c r="F976" s="6">
        <v>8037984.9000000004</v>
      </c>
    </row>
    <row r="977" spans="1:6" x14ac:dyDescent="0.3">
      <c r="A977" s="7">
        <v>561.39623826666696</v>
      </c>
      <c r="B977" s="7">
        <f t="shared" si="30"/>
        <v>0.80543760999999992</v>
      </c>
      <c r="C977">
        <f t="shared" si="31"/>
        <v>-9.3968094825304729E-2</v>
      </c>
      <c r="D977" s="6"/>
      <c r="F977" s="6">
        <v>8054376.0999999996</v>
      </c>
    </row>
    <row r="978" spans="1:6" x14ac:dyDescent="0.3">
      <c r="A978" s="7">
        <v>561.97143236666705</v>
      </c>
      <c r="B978" s="7">
        <f t="shared" si="30"/>
        <v>0.80308323000000004</v>
      </c>
      <c r="C978">
        <f t="shared" si="31"/>
        <v>-9.5239442944736116E-2</v>
      </c>
      <c r="D978" s="6"/>
      <c r="F978" s="6">
        <v>8030832.2999999998</v>
      </c>
    </row>
    <row r="979" spans="1:6" x14ac:dyDescent="0.3">
      <c r="A979" s="7">
        <v>562.54662646666702</v>
      </c>
      <c r="B979" s="7">
        <f t="shared" si="30"/>
        <v>0.80434982999999993</v>
      </c>
      <c r="C979">
        <f t="shared" si="31"/>
        <v>-9.4555025635782539E-2</v>
      </c>
      <c r="D979" s="6"/>
      <c r="F979" s="6">
        <v>8043498.2999999998</v>
      </c>
    </row>
    <row r="980" spans="1:6" x14ac:dyDescent="0.3">
      <c r="A980" s="7">
        <v>563.121820566667</v>
      </c>
      <c r="B980" s="7">
        <f t="shared" si="30"/>
        <v>0.80317263999999999</v>
      </c>
      <c r="C980">
        <f t="shared" si="31"/>
        <v>-9.5191094147521069E-2</v>
      </c>
      <c r="D980" s="6"/>
      <c r="F980" s="6">
        <v>8031726.4000000004</v>
      </c>
    </row>
    <row r="981" spans="1:6" x14ac:dyDescent="0.3">
      <c r="A981" s="7">
        <v>563.69701466666697</v>
      </c>
      <c r="B981" s="7">
        <f t="shared" si="30"/>
        <v>0.80400709999999997</v>
      </c>
      <c r="C981">
        <f t="shared" si="31"/>
        <v>-9.474011608089368E-2</v>
      </c>
      <c r="D981" s="6"/>
      <c r="F981" s="6">
        <v>8040071</v>
      </c>
    </row>
    <row r="982" spans="1:6" x14ac:dyDescent="0.3">
      <c r="A982" s="7">
        <v>564.27220876666695</v>
      </c>
      <c r="B982" s="7">
        <f t="shared" si="30"/>
        <v>0.80391769000000002</v>
      </c>
      <c r="C982">
        <f t="shared" si="31"/>
        <v>-9.4788414695242393E-2</v>
      </c>
      <c r="D982" s="6"/>
      <c r="F982" s="6">
        <v>8039176.9000000004</v>
      </c>
    </row>
    <row r="983" spans="1:6" x14ac:dyDescent="0.3">
      <c r="A983" s="7">
        <v>564.84740286666704</v>
      </c>
      <c r="B983" s="7">
        <f t="shared" si="30"/>
        <v>0.80282990999999992</v>
      </c>
      <c r="C983">
        <f t="shared" si="31"/>
        <v>-9.5376455932958223E-2</v>
      </c>
      <c r="D983" s="6"/>
      <c r="F983" s="6">
        <v>8028299.0999999996</v>
      </c>
    </row>
    <row r="984" spans="1:6" x14ac:dyDescent="0.3">
      <c r="A984" s="7">
        <v>565.42259696666702</v>
      </c>
      <c r="B984" s="7">
        <f t="shared" si="30"/>
        <v>0.80367928</v>
      </c>
      <c r="C984">
        <f t="shared" si="31"/>
        <v>-9.4917228259987579E-2</v>
      </c>
      <c r="D984" s="6"/>
      <c r="F984" s="6">
        <v>8036792.7999999998</v>
      </c>
    </row>
    <row r="985" spans="1:6" x14ac:dyDescent="0.3">
      <c r="A985" s="7">
        <v>565.99779106666699</v>
      </c>
      <c r="B985" s="7">
        <f t="shared" si="30"/>
        <v>0.80372398</v>
      </c>
      <c r="C985">
        <f t="shared" si="31"/>
        <v>-9.4893073819307797E-2</v>
      </c>
      <c r="D985" s="6"/>
      <c r="F985" s="6">
        <v>8037239.7999999998</v>
      </c>
    </row>
    <row r="986" spans="1:6" x14ac:dyDescent="0.3">
      <c r="A986" s="7">
        <v>566.57298516666697</v>
      </c>
      <c r="B986" s="7">
        <f t="shared" si="30"/>
        <v>0.80367928</v>
      </c>
      <c r="C986">
        <f t="shared" si="31"/>
        <v>-9.4917228259987579E-2</v>
      </c>
      <c r="D986" s="6"/>
      <c r="F986" s="6">
        <v>8036792.7999999998</v>
      </c>
    </row>
    <row r="987" spans="1:6" x14ac:dyDescent="0.3">
      <c r="A987" s="7">
        <v>567.14817926666694</v>
      </c>
      <c r="B987" s="7">
        <f t="shared" si="30"/>
        <v>0.80350045999999997</v>
      </c>
      <c r="C987">
        <f t="shared" si="31"/>
        <v>-9.5013870269143846E-2</v>
      </c>
      <c r="D987" s="6"/>
      <c r="F987" s="6">
        <v>8035004.5999999996</v>
      </c>
    </row>
    <row r="988" spans="1:6" x14ac:dyDescent="0.3">
      <c r="A988" s="7">
        <v>567.72337336666703</v>
      </c>
      <c r="B988" s="7">
        <f t="shared" si="30"/>
        <v>0.80308323000000004</v>
      </c>
      <c r="C988">
        <f t="shared" si="31"/>
        <v>-9.5239442944736116E-2</v>
      </c>
      <c r="D988" s="6"/>
      <c r="F988" s="6">
        <v>8030832.2999999998</v>
      </c>
    </row>
    <row r="989" spans="1:6" x14ac:dyDescent="0.3">
      <c r="A989" s="7">
        <v>568.29856746666701</v>
      </c>
      <c r="B989" s="7">
        <f t="shared" si="30"/>
        <v>0.80382829</v>
      </c>
      <c r="C989">
        <f t="shared" si="31"/>
        <v>-9.4836713278731527E-2</v>
      </c>
      <c r="D989" s="6"/>
      <c r="F989" s="6">
        <v>8038282.9000000004</v>
      </c>
    </row>
    <row r="990" spans="1:6" x14ac:dyDescent="0.3">
      <c r="A990" s="7">
        <v>568.87376156666699</v>
      </c>
      <c r="B990" s="7">
        <f t="shared" si="30"/>
        <v>0.80299381999999997</v>
      </c>
      <c r="C990">
        <f t="shared" si="31"/>
        <v>-9.5287797125087698E-2</v>
      </c>
      <c r="D990" s="6"/>
      <c r="F990" s="6">
        <v>8029938.2000000002</v>
      </c>
    </row>
    <row r="991" spans="1:6" x14ac:dyDescent="0.3">
      <c r="A991" s="7">
        <v>569.44895566666696</v>
      </c>
      <c r="B991" s="7">
        <f t="shared" si="30"/>
        <v>0.80344085999999992</v>
      </c>
      <c r="C991">
        <f t="shared" si="31"/>
        <v>-9.5046085448144066E-2</v>
      </c>
      <c r="D991" s="6"/>
      <c r="F991" s="6">
        <v>8034408.5999999996</v>
      </c>
    </row>
    <row r="992" spans="1:6" x14ac:dyDescent="0.3">
      <c r="A992" s="7">
        <v>570.02414976666705</v>
      </c>
      <c r="B992" s="7">
        <f t="shared" si="30"/>
        <v>0.80277030000000005</v>
      </c>
      <c r="C992">
        <f t="shared" si="31"/>
        <v>-9.5408703430083425E-2</v>
      </c>
      <c r="D992" s="6"/>
      <c r="F992" s="6">
        <v>8027703</v>
      </c>
    </row>
    <row r="993" spans="1:6" x14ac:dyDescent="0.3">
      <c r="A993" s="7">
        <v>570.59934386666703</v>
      </c>
      <c r="B993" s="7">
        <f t="shared" si="30"/>
        <v>0.80284480999999996</v>
      </c>
      <c r="C993">
        <f t="shared" si="31"/>
        <v>-9.5368395785158724E-2</v>
      </c>
      <c r="D993" s="6"/>
      <c r="F993" s="6">
        <v>8028448.0999999996</v>
      </c>
    </row>
    <row r="994" spans="1:6" x14ac:dyDescent="0.3">
      <c r="A994" s="7">
        <v>571.174537966667</v>
      </c>
      <c r="B994" s="7">
        <f t="shared" si="30"/>
        <v>0.80329185000000003</v>
      </c>
      <c r="C994">
        <f t="shared" si="31"/>
        <v>-9.5126639258408988E-2</v>
      </c>
      <c r="D994" s="6"/>
      <c r="F994" s="6">
        <v>8032918.5</v>
      </c>
    </row>
    <row r="995" spans="1:6" x14ac:dyDescent="0.3">
      <c r="A995" s="7">
        <v>571.74973206666698</v>
      </c>
      <c r="B995" s="7">
        <f t="shared" si="30"/>
        <v>0.80287460999999993</v>
      </c>
      <c r="C995">
        <f t="shared" si="31"/>
        <v>-9.5352275938315009E-2</v>
      </c>
      <c r="D995" s="6"/>
      <c r="F995" s="6">
        <v>8028746.0999999996</v>
      </c>
    </row>
    <row r="996" spans="1:6" x14ac:dyDescent="0.3">
      <c r="A996" s="7">
        <v>572.32492616666696</v>
      </c>
      <c r="B996" s="7">
        <f t="shared" si="30"/>
        <v>0.80263619000000008</v>
      </c>
      <c r="C996">
        <f t="shared" si="31"/>
        <v>-9.5481262290990368E-2</v>
      </c>
      <c r="D996" s="6"/>
      <c r="F996" s="6">
        <v>8026361.9000000004</v>
      </c>
    </row>
    <row r="997" spans="1:6" x14ac:dyDescent="0.3">
      <c r="A997" s="7">
        <v>572.90012026666705</v>
      </c>
      <c r="B997" s="7">
        <f t="shared" si="30"/>
        <v>0.80268090000000003</v>
      </c>
      <c r="C997">
        <f t="shared" si="31"/>
        <v>-9.5457071050005213E-2</v>
      </c>
      <c r="D997" s="6"/>
      <c r="F997" s="6">
        <v>8026809</v>
      </c>
    </row>
    <row r="998" spans="1:6" x14ac:dyDescent="0.3">
      <c r="A998" s="7">
        <v>573.47531436666702</v>
      </c>
      <c r="B998" s="7">
        <f t="shared" si="30"/>
        <v>0.80226366999999998</v>
      </c>
      <c r="C998">
        <f t="shared" si="31"/>
        <v>-9.568287410159157E-2</v>
      </c>
      <c r="D998" s="6"/>
      <c r="F998" s="6">
        <v>8022636.7000000002</v>
      </c>
    </row>
    <row r="999" spans="1:6" x14ac:dyDescent="0.3">
      <c r="A999" s="7">
        <v>574.050508466667</v>
      </c>
      <c r="B999" s="7">
        <f t="shared" si="30"/>
        <v>0.80247227999999993</v>
      </c>
      <c r="C999">
        <f t="shared" si="31"/>
        <v>-9.5569960606533208E-2</v>
      </c>
      <c r="D999" s="6"/>
      <c r="F999" s="6">
        <v>8024722.7999999998</v>
      </c>
    </row>
    <row r="1000" spans="1:6" x14ac:dyDescent="0.3">
      <c r="A1000" s="7">
        <v>574.62570256666697</v>
      </c>
      <c r="B1000" s="7">
        <f t="shared" si="30"/>
        <v>0.80236797000000004</v>
      </c>
      <c r="C1000">
        <f t="shared" si="31"/>
        <v>-9.5626416390803409E-2</v>
      </c>
      <c r="D1000" s="6"/>
      <c r="F1000" s="6">
        <v>8023679.7000000002</v>
      </c>
    </row>
    <row r="1001" spans="1:6" x14ac:dyDescent="0.3">
      <c r="A1001" s="7">
        <v>575.20089666666695</v>
      </c>
      <c r="B1001" s="7">
        <f t="shared" si="30"/>
        <v>0.80235307</v>
      </c>
      <c r="C1001">
        <f t="shared" si="31"/>
        <v>-9.5634481328720045E-2</v>
      </c>
      <c r="D1001" s="6"/>
      <c r="F1001" s="6">
        <v>8023530.7000000002</v>
      </c>
    </row>
    <row r="1002" spans="1:6" x14ac:dyDescent="0.3">
      <c r="A1002" s="7">
        <v>575.77609076666704</v>
      </c>
      <c r="B1002" s="7">
        <f t="shared" si="30"/>
        <v>0.80208484999999996</v>
      </c>
      <c r="C1002">
        <f t="shared" si="31"/>
        <v>-9.5779686656479013E-2</v>
      </c>
      <c r="D1002" s="6"/>
      <c r="F1002" s="6">
        <v>8020848.5</v>
      </c>
    </row>
    <row r="1003" spans="1:6" x14ac:dyDescent="0.3">
      <c r="A1003" s="7">
        <v>576.35128486666702</v>
      </c>
      <c r="B1003" s="7">
        <f t="shared" si="30"/>
        <v>0.80251698999999999</v>
      </c>
      <c r="C1003">
        <f t="shared" si="31"/>
        <v>-9.5545764424472823E-2</v>
      </c>
      <c r="D1003" s="6"/>
      <c r="F1003" s="6">
        <v>8025169.9000000004</v>
      </c>
    </row>
    <row r="1004" spans="1:6" x14ac:dyDescent="0.3">
      <c r="A1004" s="7">
        <v>576.92647896666699</v>
      </c>
      <c r="B1004" s="7">
        <f t="shared" si="30"/>
        <v>0.80227857000000002</v>
      </c>
      <c r="C1004">
        <f t="shared" si="31"/>
        <v>-9.5674808264969449E-2</v>
      </c>
      <c r="D1004" s="6"/>
      <c r="F1004" s="6">
        <v>8022785.7000000002</v>
      </c>
    </row>
    <row r="1005" spans="1:6" x14ac:dyDescent="0.3">
      <c r="A1005" s="7">
        <v>577.50167306666697</v>
      </c>
      <c r="B1005" s="7">
        <f t="shared" si="30"/>
        <v>0.80202525000000002</v>
      </c>
      <c r="C1005">
        <f t="shared" si="31"/>
        <v>-9.5811958694580784E-2</v>
      </c>
      <c r="D1005" s="6"/>
      <c r="F1005" s="6">
        <v>8020252.5</v>
      </c>
    </row>
    <row r="1006" spans="1:6" x14ac:dyDescent="0.3">
      <c r="A1006" s="7">
        <v>578.07686716666694</v>
      </c>
      <c r="B1006" s="7">
        <f t="shared" si="30"/>
        <v>0.80211465000000004</v>
      </c>
      <c r="C1006">
        <f t="shared" si="31"/>
        <v>-9.5763551536673486E-2</v>
      </c>
      <c r="D1006" s="6"/>
      <c r="F1006" s="6">
        <v>8021146.5</v>
      </c>
    </row>
    <row r="1007" spans="1:6" x14ac:dyDescent="0.3">
      <c r="A1007" s="7">
        <v>578.65206126666703</v>
      </c>
      <c r="B1007" s="7">
        <f t="shared" si="30"/>
        <v>0.80205504999999999</v>
      </c>
      <c r="C1007">
        <f t="shared" si="31"/>
        <v>-9.5795822375766587E-2</v>
      </c>
      <c r="D1007" s="6"/>
      <c r="F1007" s="6">
        <v>8020550.5</v>
      </c>
    </row>
    <row r="1008" spans="1:6" x14ac:dyDescent="0.3">
      <c r="A1008" s="7">
        <v>579.22725536666701</v>
      </c>
      <c r="B1008" s="7">
        <f t="shared" si="30"/>
        <v>0.80186132999999993</v>
      </c>
      <c r="C1008">
        <f t="shared" si="31"/>
        <v>-9.5900729998748047E-2</v>
      </c>
      <c r="D1008" s="6"/>
      <c r="F1008" s="6">
        <v>8018613.2999999998</v>
      </c>
    </row>
    <row r="1009" spans="1:6" x14ac:dyDescent="0.3">
      <c r="A1009" s="7">
        <v>579.80244946666699</v>
      </c>
      <c r="B1009" s="7">
        <f t="shared" si="30"/>
        <v>0.80168252000000007</v>
      </c>
      <c r="C1009">
        <f t="shared" si="31"/>
        <v>-9.5997585718198358E-2</v>
      </c>
      <c r="D1009" s="6"/>
      <c r="F1009" s="6">
        <v>8016825.2000000002</v>
      </c>
    </row>
    <row r="1010" spans="1:6" x14ac:dyDescent="0.3">
      <c r="A1010" s="7">
        <v>580.37764356666696</v>
      </c>
      <c r="B1010" s="7">
        <f t="shared" si="30"/>
        <v>0.80211465000000004</v>
      </c>
      <c r="C1010">
        <f t="shared" si="31"/>
        <v>-9.5763551536673486E-2</v>
      </c>
      <c r="D1010" s="6"/>
      <c r="F1010" s="6">
        <v>8021146.5</v>
      </c>
    </row>
    <row r="1011" spans="1:6" x14ac:dyDescent="0.3">
      <c r="A1011" s="7">
        <v>580.95283766666705</v>
      </c>
      <c r="B1011" s="7">
        <f t="shared" si="30"/>
        <v>0.80269579999999996</v>
      </c>
      <c r="C1011">
        <f t="shared" si="31"/>
        <v>-9.5449009405930624E-2</v>
      </c>
      <c r="D1011" s="6"/>
      <c r="F1011" s="6">
        <v>8026958</v>
      </c>
    </row>
    <row r="1012" spans="1:6" x14ac:dyDescent="0.3">
      <c r="A1012" s="7">
        <v>581.52803176666703</v>
      </c>
      <c r="B1012" s="7">
        <f t="shared" si="30"/>
        <v>0.80272560000000004</v>
      </c>
      <c r="C1012">
        <f t="shared" si="31"/>
        <v>-9.5432886566703193E-2</v>
      </c>
      <c r="D1012" s="6"/>
      <c r="F1012" s="6">
        <v>8027256</v>
      </c>
    </row>
    <row r="1013" spans="1:6" x14ac:dyDescent="0.3">
      <c r="A1013" s="7">
        <v>582.103225866667</v>
      </c>
      <c r="B1013" s="7">
        <f t="shared" si="30"/>
        <v>0.80001359000000005</v>
      </c>
      <c r="C1013">
        <f t="shared" si="31"/>
        <v>-9.6902635493207642E-2</v>
      </c>
      <c r="D1013" s="6"/>
      <c r="F1013" s="6">
        <v>8000135.9000000004</v>
      </c>
    </row>
    <row r="1014" spans="1:6" x14ac:dyDescent="0.3">
      <c r="A1014" s="7">
        <v>582.67841996666698</v>
      </c>
      <c r="B1014" s="7">
        <f t="shared" si="30"/>
        <v>0.80181663000000003</v>
      </c>
      <c r="C1014">
        <f t="shared" si="31"/>
        <v>-9.5924940549532267E-2</v>
      </c>
      <c r="D1014" s="6"/>
      <c r="F1014" s="6">
        <v>8018166.2999999998</v>
      </c>
    </row>
    <row r="1015" spans="1:6" x14ac:dyDescent="0.3">
      <c r="A1015" s="7">
        <v>583.25361406666696</v>
      </c>
      <c r="B1015" s="7">
        <f t="shared" si="30"/>
        <v>0.80613796999999998</v>
      </c>
      <c r="C1015">
        <f t="shared" si="31"/>
        <v>-9.3590622609581661E-2</v>
      </c>
      <c r="D1015" s="6"/>
      <c r="F1015" s="6">
        <v>8061379.7000000002</v>
      </c>
    </row>
    <row r="1016" spans="1:6" x14ac:dyDescent="0.3">
      <c r="A1016" s="7">
        <v>583.82880816666705</v>
      </c>
      <c r="B1016" s="7">
        <f t="shared" si="30"/>
        <v>0.80117587999999995</v>
      </c>
      <c r="C1016">
        <f t="shared" si="31"/>
        <v>-9.6272133942345003E-2</v>
      </c>
      <c r="D1016" s="6"/>
      <c r="F1016" s="6">
        <v>8011758.7999999998</v>
      </c>
    </row>
    <row r="1017" spans="1:6" x14ac:dyDescent="0.3">
      <c r="A1017" s="7">
        <v>584.40400226666702</v>
      </c>
      <c r="B1017" s="7">
        <f t="shared" si="30"/>
        <v>0.80208484999999996</v>
      </c>
      <c r="C1017">
        <f t="shared" si="31"/>
        <v>-9.5779686656479013E-2</v>
      </c>
      <c r="D1017" s="6"/>
      <c r="F1017" s="6">
        <v>8020848.5</v>
      </c>
    </row>
    <row r="1018" spans="1:6" x14ac:dyDescent="0.3">
      <c r="A1018" s="7">
        <v>584.979196366667</v>
      </c>
      <c r="B1018" s="7">
        <f t="shared" si="30"/>
        <v>0.80178682999999995</v>
      </c>
      <c r="C1018">
        <f t="shared" si="31"/>
        <v>-9.5941081666566577E-2</v>
      </c>
      <c r="D1018" s="6"/>
      <c r="F1018" s="6">
        <v>8017868.2999999998</v>
      </c>
    </row>
    <row r="1019" spans="1:6" x14ac:dyDescent="0.3">
      <c r="A1019" s="7">
        <v>585.55439046666697</v>
      </c>
      <c r="B1019" s="7">
        <f t="shared" si="30"/>
        <v>0.80187624000000002</v>
      </c>
      <c r="C1019">
        <f t="shared" si="31"/>
        <v>-9.5892654699089891E-2</v>
      </c>
      <c r="D1019" s="6"/>
      <c r="F1019" s="6">
        <v>8018762.4000000004</v>
      </c>
    </row>
    <row r="1020" spans="1:6" x14ac:dyDescent="0.3">
      <c r="A1020" s="7">
        <v>586.12958456666695</v>
      </c>
      <c r="B1020" s="7">
        <f t="shared" si="30"/>
        <v>0.80208484999999996</v>
      </c>
      <c r="C1020">
        <f t="shared" si="31"/>
        <v>-9.5779686656479013E-2</v>
      </c>
      <c r="D1020" s="6"/>
      <c r="F1020" s="6">
        <v>8020848.5</v>
      </c>
    </row>
    <row r="1021" spans="1:6" x14ac:dyDescent="0.3">
      <c r="A1021" s="7">
        <v>586.70477866666704</v>
      </c>
      <c r="B1021" s="7">
        <f t="shared" si="30"/>
        <v>0.80199544</v>
      </c>
      <c r="C1021">
        <f t="shared" si="31"/>
        <v>-9.5828101028140128E-2</v>
      </c>
      <c r="D1021" s="6"/>
      <c r="F1021" s="6">
        <v>8019954.4000000004</v>
      </c>
    </row>
    <row r="1022" spans="1:6" x14ac:dyDescent="0.3">
      <c r="A1022" s="7">
        <v>587.27997276666702</v>
      </c>
      <c r="B1022" s="7">
        <f t="shared" si="30"/>
        <v>0.80198054000000008</v>
      </c>
      <c r="C1022">
        <f t="shared" si="31"/>
        <v>-9.5836169712286534E-2</v>
      </c>
      <c r="D1022" s="6"/>
      <c r="F1022" s="6">
        <v>8019805.4000000004</v>
      </c>
    </row>
    <row r="1023" spans="1:6" x14ac:dyDescent="0.3">
      <c r="A1023" s="7">
        <v>587.85516686666699</v>
      </c>
      <c r="B1023" s="7">
        <f t="shared" si="30"/>
        <v>0.80151860999999991</v>
      </c>
      <c r="C1023">
        <f t="shared" si="31"/>
        <v>-9.6086389558770566E-2</v>
      </c>
      <c r="D1023" s="6"/>
      <c r="F1023" s="6">
        <v>8015186.0999999996</v>
      </c>
    </row>
    <row r="1024" spans="1:6" x14ac:dyDescent="0.3">
      <c r="A1024" s="7">
        <v>588.43036096666697</v>
      </c>
      <c r="B1024" s="7">
        <f t="shared" si="30"/>
        <v>0.80208484999999996</v>
      </c>
      <c r="C1024">
        <f t="shared" si="31"/>
        <v>-9.5779686656479013E-2</v>
      </c>
      <c r="D1024" s="6"/>
      <c r="F1024" s="6">
        <v>8020848.5</v>
      </c>
    </row>
    <row r="1025" spans="1:6" x14ac:dyDescent="0.3">
      <c r="A1025" s="7">
        <v>589.00555506666694</v>
      </c>
      <c r="B1025" s="7">
        <f t="shared" ref="B1025:B1088" si="32">F1025/10000000</f>
        <v>0.80205504999999999</v>
      </c>
      <c r="C1025">
        <f t="shared" si="31"/>
        <v>-9.5795822375766587E-2</v>
      </c>
      <c r="D1025" s="6"/>
      <c r="F1025" s="6">
        <v>8020550.5</v>
      </c>
    </row>
    <row r="1026" spans="1:6" x14ac:dyDescent="0.3">
      <c r="A1026" s="7">
        <v>589.58074916666703</v>
      </c>
      <c r="B1026" s="7">
        <f t="shared" si="32"/>
        <v>0.80171232000000003</v>
      </c>
      <c r="C1026">
        <f t="shared" ref="C1026:C1089" si="33">LOG10(B1026)</f>
        <v>-9.5981442501020239E-2</v>
      </c>
      <c r="D1026" s="6"/>
      <c r="F1026" s="6">
        <v>8017123.2000000002</v>
      </c>
    </row>
    <row r="1027" spans="1:6" x14ac:dyDescent="0.3">
      <c r="A1027" s="7">
        <v>590.15594326666701</v>
      </c>
      <c r="B1027" s="7">
        <f t="shared" si="32"/>
        <v>0.80130999000000003</v>
      </c>
      <c r="C1027">
        <f t="shared" si="33"/>
        <v>-9.6199442838860824E-2</v>
      </c>
      <c r="D1027" s="6"/>
      <c r="F1027" s="6">
        <v>8013099.9000000004</v>
      </c>
    </row>
    <row r="1028" spans="1:6" x14ac:dyDescent="0.3">
      <c r="A1028" s="7">
        <v>590.73113736666699</v>
      </c>
      <c r="B1028" s="7">
        <f t="shared" si="32"/>
        <v>0.80165271999999999</v>
      </c>
      <c r="C1028">
        <f t="shared" si="33"/>
        <v>-9.6013729535460474E-2</v>
      </c>
      <c r="D1028" s="6"/>
      <c r="F1028" s="6">
        <v>8016527.2000000002</v>
      </c>
    </row>
    <row r="1029" spans="1:6" x14ac:dyDescent="0.3">
      <c r="A1029" s="7">
        <v>591.30633146666696</v>
      </c>
      <c r="B1029" s="7">
        <f t="shared" si="32"/>
        <v>0.80229347000000006</v>
      </c>
      <c r="C1029">
        <f t="shared" si="33"/>
        <v>-9.5666742578145489E-2</v>
      </c>
      <c r="D1029" s="6"/>
      <c r="F1029" s="6">
        <v>8022934.7000000002</v>
      </c>
    </row>
    <row r="1030" spans="1:6" x14ac:dyDescent="0.3">
      <c r="A1030" s="7">
        <v>591.88152556666705</v>
      </c>
      <c r="B1030" s="7">
        <f t="shared" si="32"/>
        <v>0.80092255999999995</v>
      </c>
      <c r="C1030">
        <f t="shared" si="33"/>
        <v>-9.6409473167358636E-2</v>
      </c>
      <c r="D1030" s="6"/>
      <c r="F1030" s="6">
        <v>8009225.5999999996</v>
      </c>
    </row>
    <row r="1031" spans="1:6" x14ac:dyDescent="0.3">
      <c r="A1031" s="7">
        <v>592.45671966666703</v>
      </c>
      <c r="B1031" s="7">
        <f t="shared" si="32"/>
        <v>0.80090765999999991</v>
      </c>
      <c r="C1031">
        <f t="shared" si="33"/>
        <v>-9.641755266005364E-2</v>
      </c>
      <c r="D1031" s="6"/>
      <c r="F1031" s="6">
        <v>8009076.5999999996</v>
      </c>
    </row>
    <row r="1032" spans="1:6" x14ac:dyDescent="0.3">
      <c r="A1032" s="7">
        <v>593.031913766667</v>
      </c>
      <c r="B1032" s="7">
        <f t="shared" si="32"/>
        <v>0.80120568000000003</v>
      </c>
      <c r="C1032">
        <f t="shared" si="33"/>
        <v>-9.6255980516862197E-2</v>
      </c>
      <c r="D1032" s="6"/>
      <c r="F1032" s="6">
        <v>8012056.7999999998</v>
      </c>
    </row>
    <row r="1033" spans="1:6" x14ac:dyDescent="0.3">
      <c r="A1033" s="7">
        <v>593.60710786666698</v>
      </c>
      <c r="B1033" s="7">
        <f t="shared" si="32"/>
        <v>0.80084805000000003</v>
      </c>
      <c r="C1033">
        <f t="shared" si="33"/>
        <v>-9.644987755693589E-2</v>
      </c>
      <c r="D1033" s="6"/>
      <c r="F1033" s="6">
        <v>8008480.5</v>
      </c>
    </row>
    <row r="1034" spans="1:6" x14ac:dyDescent="0.3">
      <c r="A1034" s="7">
        <v>594.18230196666696</v>
      </c>
      <c r="B1034" s="7">
        <f t="shared" si="32"/>
        <v>0.80077354999999995</v>
      </c>
      <c r="C1034">
        <f t="shared" si="33"/>
        <v>-9.6490280282430049E-2</v>
      </c>
      <c r="D1034" s="6"/>
      <c r="F1034" s="6">
        <v>8007735.5</v>
      </c>
    </row>
    <row r="1035" spans="1:6" x14ac:dyDescent="0.3">
      <c r="A1035" s="7">
        <v>594.75749606666704</v>
      </c>
      <c r="B1035" s="7">
        <f t="shared" si="32"/>
        <v>0.80047552999999994</v>
      </c>
      <c r="C1035">
        <f t="shared" si="33"/>
        <v>-9.6651939632755812E-2</v>
      </c>
      <c r="D1035" s="6"/>
      <c r="F1035" s="6">
        <v>8004755.2999999998</v>
      </c>
    </row>
    <row r="1036" spans="1:6" x14ac:dyDescent="0.3">
      <c r="A1036" s="7">
        <v>595.33269016666702</v>
      </c>
      <c r="B1036" s="7">
        <f t="shared" si="32"/>
        <v>0.80053512999999998</v>
      </c>
      <c r="C1036">
        <f t="shared" si="33"/>
        <v>-9.6619605118339266E-2</v>
      </c>
      <c r="D1036" s="6"/>
      <c r="F1036" s="6">
        <v>8005351.2999999998</v>
      </c>
    </row>
    <row r="1037" spans="1:6" x14ac:dyDescent="0.3">
      <c r="A1037" s="7">
        <v>595.907884266667</v>
      </c>
      <c r="B1037" s="7">
        <f t="shared" si="32"/>
        <v>0.80086296000000001</v>
      </c>
      <c r="C1037">
        <f t="shared" si="33"/>
        <v>-9.6441792040029367E-2</v>
      </c>
      <c r="D1037" s="6"/>
      <c r="F1037" s="6">
        <v>8008629.5999999996</v>
      </c>
    </row>
    <row r="1038" spans="1:6" x14ac:dyDescent="0.3">
      <c r="A1038" s="7">
        <v>596.48307836666697</v>
      </c>
      <c r="B1038" s="7">
        <f t="shared" si="32"/>
        <v>0.80087785999999994</v>
      </c>
      <c r="C1038">
        <f t="shared" si="33"/>
        <v>-9.6433712096383406E-2</v>
      </c>
      <c r="D1038" s="6"/>
      <c r="F1038" s="6">
        <v>8008778.5999999996</v>
      </c>
    </row>
    <row r="1039" spans="1:6" x14ac:dyDescent="0.3">
      <c r="A1039" s="7">
        <v>597.05827246666695</v>
      </c>
      <c r="B1039" s="7">
        <f t="shared" si="32"/>
        <v>0.80020729999999995</v>
      </c>
      <c r="C1039">
        <f t="shared" si="33"/>
        <v>-9.6797491028432714E-2</v>
      </c>
      <c r="D1039" s="6"/>
      <c r="F1039" s="6">
        <v>8002073</v>
      </c>
    </row>
    <row r="1040" spans="1:6" x14ac:dyDescent="0.3">
      <c r="A1040" s="7">
        <v>597.63346656666704</v>
      </c>
      <c r="B1040" s="7">
        <f t="shared" si="32"/>
        <v>0.80078844999999998</v>
      </c>
      <c r="C1040">
        <f t="shared" si="33"/>
        <v>-9.6482199436630056E-2</v>
      </c>
      <c r="D1040" s="6"/>
      <c r="F1040" s="6">
        <v>8007884.5</v>
      </c>
    </row>
    <row r="1041" spans="1:6" x14ac:dyDescent="0.3">
      <c r="A1041" s="7">
        <v>598.20866066666701</v>
      </c>
      <c r="B1041" s="7">
        <f t="shared" si="32"/>
        <v>0.80014770000000002</v>
      </c>
      <c r="C1041">
        <f t="shared" si="33"/>
        <v>-9.682983879018979E-2</v>
      </c>
      <c r="D1041" s="6"/>
      <c r="F1041" s="6">
        <v>8001477</v>
      </c>
    </row>
    <row r="1042" spans="1:6" x14ac:dyDescent="0.3">
      <c r="A1042" s="7">
        <v>598.78385476666699</v>
      </c>
      <c r="B1042" s="7">
        <f t="shared" si="32"/>
        <v>0.80029670999999991</v>
      </c>
      <c r="C1042">
        <f t="shared" si="33"/>
        <v>-9.6748968476255734E-2</v>
      </c>
      <c r="D1042" s="6"/>
      <c r="F1042" s="6">
        <v>8002967.0999999996</v>
      </c>
    </row>
    <row r="1043" spans="1:6" x14ac:dyDescent="0.3">
      <c r="A1043" s="7">
        <v>599.35904886666697</v>
      </c>
      <c r="B1043" s="7">
        <f t="shared" si="32"/>
        <v>0.80041592000000006</v>
      </c>
      <c r="C1043">
        <f t="shared" si="33"/>
        <v>-9.6684281980612269E-2</v>
      </c>
      <c r="D1043" s="6"/>
      <c r="F1043" s="6">
        <v>8004159.2000000002</v>
      </c>
    </row>
    <row r="1044" spans="1:6" x14ac:dyDescent="0.3">
      <c r="A1044" s="7">
        <v>599.93424296666694</v>
      </c>
      <c r="B1044" s="7">
        <f t="shared" si="32"/>
        <v>0.80032650999999999</v>
      </c>
      <c r="C1044">
        <f t="shared" si="33"/>
        <v>-9.6732797305676008E-2</v>
      </c>
      <c r="D1044" s="6"/>
      <c r="F1044" s="6">
        <v>8003265.0999999996</v>
      </c>
    </row>
    <row r="1045" spans="1:6" x14ac:dyDescent="0.3">
      <c r="A1045" s="7">
        <v>600.50943706666703</v>
      </c>
      <c r="B1045" s="7">
        <f t="shared" si="32"/>
        <v>0.79947714999999997</v>
      </c>
      <c r="C1045">
        <f t="shared" si="33"/>
        <v>-9.7193944388946824E-2</v>
      </c>
      <c r="D1045" s="6"/>
      <c r="F1045" s="6">
        <v>7994771.5</v>
      </c>
    </row>
    <row r="1046" spans="1:6" x14ac:dyDescent="0.3">
      <c r="A1046" s="7">
        <v>601.08463116666701</v>
      </c>
      <c r="B1046" s="7">
        <f t="shared" si="32"/>
        <v>0.80029670999999991</v>
      </c>
      <c r="C1046">
        <f t="shared" si="33"/>
        <v>-9.6748968476255734E-2</v>
      </c>
      <c r="D1046" s="6"/>
      <c r="F1046" s="6">
        <v>8002967.0999999996</v>
      </c>
    </row>
    <row r="1047" spans="1:6" x14ac:dyDescent="0.3">
      <c r="A1047" s="7">
        <v>601.65982526666699</v>
      </c>
      <c r="B1047" s="7">
        <f t="shared" si="32"/>
        <v>0.79979007000000002</v>
      </c>
      <c r="C1047">
        <f t="shared" si="33"/>
        <v>-9.7023992264233763E-2</v>
      </c>
      <c r="D1047" s="6"/>
      <c r="F1047" s="6">
        <v>7997900.7000000002</v>
      </c>
    </row>
    <row r="1048" spans="1:6" x14ac:dyDescent="0.3">
      <c r="A1048" s="7">
        <v>602.23501936666696</v>
      </c>
      <c r="B1048" s="7">
        <f t="shared" si="32"/>
        <v>0.80052022999999994</v>
      </c>
      <c r="C1048">
        <f t="shared" si="33"/>
        <v>-9.6627688521252406E-2</v>
      </c>
      <c r="D1048" s="6"/>
      <c r="F1048" s="6">
        <v>8005202.2999999998</v>
      </c>
    </row>
    <row r="1049" spans="1:6" x14ac:dyDescent="0.3">
      <c r="A1049" s="7">
        <v>602.81021346666705</v>
      </c>
      <c r="B1049" s="7">
        <f t="shared" si="32"/>
        <v>0.79981986999999999</v>
      </c>
      <c r="C1049">
        <f t="shared" si="33"/>
        <v>-9.7007810849954482E-2</v>
      </c>
      <c r="D1049" s="6"/>
      <c r="F1049" s="6">
        <v>7998198.7000000002</v>
      </c>
    </row>
    <row r="1050" spans="1:6" x14ac:dyDescent="0.3">
      <c r="A1050" s="7">
        <v>603.38540756666703</v>
      </c>
      <c r="B1050" s="7">
        <f t="shared" si="32"/>
        <v>0.80108646999999999</v>
      </c>
      <c r="C1050">
        <f t="shared" si="33"/>
        <v>-9.6320603245349287E-2</v>
      </c>
      <c r="D1050" s="6"/>
      <c r="F1050" s="6">
        <v>8010864.7000000002</v>
      </c>
    </row>
    <row r="1051" spans="1:6" x14ac:dyDescent="0.3">
      <c r="A1051" s="7">
        <v>603.960601666667</v>
      </c>
      <c r="B1051" s="7">
        <f t="shared" si="32"/>
        <v>0.79964106000000001</v>
      </c>
      <c r="C1051">
        <f t="shared" si="33"/>
        <v>-9.71049138115537E-2</v>
      </c>
      <c r="D1051" s="6"/>
      <c r="F1051" s="6">
        <v>7996410.5999999996</v>
      </c>
    </row>
    <row r="1052" spans="1:6" x14ac:dyDescent="0.3">
      <c r="A1052" s="7">
        <v>604.53579576666698</v>
      </c>
      <c r="B1052" s="7">
        <f t="shared" si="32"/>
        <v>0.80014770000000002</v>
      </c>
      <c r="C1052">
        <f t="shared" si="33"/>
        <v>-9.682983879018979E-2</v>
      </c>
      <c r="D1052" s="6"/>
      <c r="F1052" s="6">
        <v>8001477</v>
      </c>
    </row>
    <row r="1053" spans="1:6" x14ac:dyDescent="0.3">
      <c r="A1053" s="7">
        <v>605.11098986666696</v>
      </c>
      <c r="B1053" s="7">
        <f t="shared" si="32"/>
        <v>0.79989438000000002</v>
      </c>
      <c r="C1053">
        <f t="shared" si="33"/>
        <v>-9.6967354522369695E-2</v>
      </c>
      <c r="D1053" s="6"/>
      <c r="F1053" s="6">
        <v>7998943.7999999998</v>
      </c>
    </row>
    <row r="1054" spans="1:6" x14ac:dyDescent="0.3">
      <c r="A1054" s="7">
        <v>605.68618396666704</v>
      </c>
      <c r="B1054" s="7">
        <f t="shared" si="32"/>
        <v>0.80037122000000005</v>
      </c>
      <c r="C1054">
        <f t="shared" si="33"/>
        <v>-9.6708536252602645E-2</v>
      </c>
      <c r="D1054" s="6"/>
      <c r="F1054" s="6">
        <v>8003712.2000000002</v>
      </c>
    </row>
    <row r="1055" spans="1:6" x14ac:dyDescent="0.3">
      <c r="A1055" s="7">
        <v>606.26137806666702</v>
      </c>
      <c r="B1055" s="7">
        <f t="shared" si="32"/>
        <v>0.80004339000000002</v>
      </c>
      <c r="C1055">
        <f t="shared" si="33"/>
        <v>-9.6886458599854508E-2</v>
      </c>
      <c r="D1055" s="6"/>
      <c r="F1055" s="6">
        <v>8000433.9000000004</v>
      </c>
    </row>
    <row r="1056" spans="1:6" x14ac:dyDescent="0.3">
      <c r="A1056" s="7">
        <v>606.836572166667</v>
      </c>
      <c r="B1056" s="7">
        <f t="shared" si="32"/>
        <v>0.79967085999999998</v>
      </c>
      <c r="C1056">
        <f t="shared" si="33"/>
        <v>-9.708872938198701E-2</v>
      </c>
      <c r="D1056" s="6"/>
      <c r="F1056" s="6">
        <v>7996708.5999999996</v>
      </c>
    </row>
    <row r="1057" spans="1:6" x14ac:dyDescent="0.3">
      <c r="A1057" s="7">
        <v>607.41176626666697</v>
      </c>
      <c r="B1057" s="7">
        <f t="shared" si="32"/>
        <v>0.80016259999999995</v>
      </c>
      <c r="C1057">
        <f t="shared" si="33"/>
        <v>-9.6821751623868968E-2</v>
      </c>
      <c r="D1057" s="6"/>
      <c r="F1057" s="6">
        <v>8001626</v>
      </c>
    </row>
    <row r="1058" spans="1:6" x14ac:dyDescent="0.3">
      <c r="A1058" s="7">
        <v>607.98696036666695</v>
      </c>
      <c r="B1058" s="7">
        <f t="shared" si="32"/>
        <v>0.79959636000000001</v>
      </c>
      <c r="C1058">
        <f t="shared" si="33"/>
        <v>-9.7129191586827535E-2</v>
      </c>
      <c r="D1058" s="6"/>
      <c r="F1058" s="6">
        <v>7995963.5999999996</v>
      </c>
    </row>
    <row r="1059" spans="1:6" x14ac:dyDescent="0.3">
      <c r="A1059" s="7">
        <v>608.56215446666704</v>
      </c>
      <c r="B1059" s="7">
        <f t="shared" si="32"/>
        <v>0.80004339000000002</v>
      </c>
      <c r="C1059">
        <f t="shared" si="33"/>
        <v>-9.6886458599854508E-2</v>
      </c>
      <c r="D1059" s="6"/>
      <c r="F1059" s="6">
        <v>8000433.9000000004</v>
      </c>
    </row>
    <row r="1060" spans="1:6" x14ac:dyDescent="0.3">
      <c r="A1060" s="7">
        <v>609.13734856666701</v>
      </c>
      <c r="B1060" s="7">
        <f t="shared" si="32"/>
        <v>0.80020729999999995</v>
      </c>
      <c r="C1060">
        <f t="shared" si="33"/>
        <v>-9.6797491028432714E-2</v>
      </c>
      <c r="D1060" s="6"/>
      <c r="F1060" s="6">
        <v>8002073</v>
      </c>
    </row>
    <row r="1061" spans="1:6" x14ac:dyDescent="0.3">
      <c r="A1061" s="7">
        <v>609.71254266666699</v>
      </c>
      <c r="B1061" s="7">
        <f t="shared" si="32"/>
        <v>0.79995399</v>
      </c>
      <c r="C1061">
        <f t="shared" si="33"/>
        <v>-9.6934991087729655E-2</v>
      </c>
      <c r="D1061" s="6"/>
      <c r="F1061" s="6">
        <v>7999539.9000000004</v>
      </c>
    </row>
    <row r="1062" spans="1:6" x14ac:dyDescent="0.3">
      <c r="A1062" s="7">
        <v>610.28773676666697</v>
      </c>
      <c r="B1062" s="7">
        <f t="shared" si="32"/>
        <v>0.80001359000000005</v>
      </c>
      <c r="C1062">
        <f t="shared" si="33"/>
        <v>-9.6902635493207642E-2</v>
      </c>
      <c r="D1062" s="6"/>
      <c r="F1062" s="6">
        <v>8000135.9000000004</v>
      </c>
    </row>
    <row r="1063" spans="1:6" x14ac:dyDescent="0.3">
      <c r="A1063" s="7">
        <v>610.86293086666706</v>
      </c>
      <c r="B1063" s="7">
        <f t="shared" si="32"/>
        <v>0.79913442000000001</v>
      </c>
      <c r="C1063">
        <f t="shared" si="33"/>
        <v>-9.7380163171365872E-2</v>
      </c>
      <c r="D1063" s="6"/>
      <c r="F1063" s="6">
        <v>7991344.2000000002</v>
      </c>
    </row>
    <row r="1064" spans="1:6" x14ac:dyDescent="0.3">
      <c r="A1064" s="7">
        <v>611.43812496666703</v>
      </c>
      <c r="B1064" s="7">
        <f t="shared" si="32"/>
        <v>0.79943244000000002</v>
      </c>
      <c r="C1064">
        <f t="shared" si="33"/>
        <v>-9.7218232574360644E-2</v>
      </c>
      <c r="D1064" s="6"/>
      <c r="F1064" s="6">
        <v>7994324.4000000004</v>
      </c>
    </row>
    <row r="1065" spans="1:6" x14ac:dyDescent="0.3">
      <c r="A1065" s="7">
        <v>612.01331906666701</v>
      </c>
      <c r="B1065" s="7">
        <f t="shared" si="32"/>
        <v>0.79986457999999994</v>
      </c>
      <c r="C1065">
        <f t="shared" si="33"/>
        <v>-9.6983534429325488E-2</v>
      </c>
      <c r="D1065" s="6"/>
      <c r="F1065" s="6">
        <v>7998645.7999999998</v>
      </c>
    </row>
    <row r="1066" spans="1:6" x14ac:dyDescent="0.3">
      <c r="A1066" s="7">
        <v>612.58851316666698</v>
      </c>
      <c r="B1066" s="7">
        <f t="shared" si="32"/>
        <v>0.80122057999999996</v>
      </c>
      <c r="C1066">
        <f t="shared" si="33"/>
        <v>-9.6247904029423056E-2</v>
      </c>
      <c r="D1066" s="6"/>
      <c r="F1066" s="6">
        <v>8012205.7999999998</v>
      </c>
    </row>
    <row r="1067" spans="1:6" x14ac:dyDescent="0.3">
      <c r="A1067" s="7">
        <v>613.16370726666696</v>
      </c>
      <c r="B1067" s="7">
        <f t="shared" si="32"/>
        <v>0.80050533000000001</v>
      </c>
      <c r="C1067">
        <f t="shared" si="33"/>
        <v>-9.6635772074622428E-2</v>
      </c>
      <c r="D1067" s="6"/>
      <c r="F1067" s="6">
        <v>8005053.2999999998</v>
      </c>
    </row>
    <row r="1068" spans="1:6" x14ac:dyDescent="0.3">
      <c r="A1068" s="7">
        <v>613.73890136666705</v>
      </c>
      <c r="B1068" s="7">
        <f t="shared" si="32"/>
        <v>0.79986457999999994</v>
      </c>
      <c r="C1068">
        <f t="shared" si="33"/>
        <v>-9.6983534429325488E-2</v>
      </c>
      <c r="D1068" s="6"/>
      <c r="F1068" s="6">
        <v>7998645.7999999998</v>
      </c>
    </row>
    <row r="1069" spans="1:6" x14ac:dyDescent="0.3">
      <c r="A1069" s="7">
        <v>614.31409546666703</v>
      </c>
      <c r="B1069" s="7">
        <f t="shared" si="32"/>
        <v>0.80008809999999997</v>
      </c>
      <c r="C1069">
        <f t="shared" si="33"/>
        <v>-9.6862188961500076E-2</v>
      </c>
      <c r="D1069" s="6"/>
      <c r="F1069" s="6">
        <v>8000881</v>
      </c>
    </row>
    <row r="1070" spans="1:6" x14ac:dyDescent="0.3">
      <c r="A1070" s="7">
        <v>614.889289566667</v>
      </c>
      <c r="B1070" s="7">
        <f t="shared" si="32"/>
        <v>0.79992417999999998</v>
      </c>
      <c r="C1070">
        <f t="shared" si="33"/>
        <v>-9.6951175218183847E-2</v>
      </c>
      <c r="D1070" s="6"/>
      <c r="F1070" s="6">
        <v>7999241.7999999998</v>
      </c>
    </row>
    <row r="1071" spans="1:6" x14ac:dyDescent="0.3">
      <c r="A1071" s="7">
        <v>615.46448366666698</v>
      </c>
      <c r="B1071" s="7">
        <f t="shared" si="32"/>
        <v>0.80034141999999997</v>
      </c>
      <c r="C1071">
        <f t="shared" si="33"/>
        <v>-9.6724706519818432E-2</v>
      </c>
      <c r="D1071" s="6"/>
      <c r="F1071" s="6">
        <v>8003414.2000000002</v>
      </c>
    </row>
    <row r="1072" spans="1:6" x14ac:dyDescent="0.3">
      <c r="A1072" s="7">
        <v>616.03967776666695</v>
      </c>
      <c r="B1072" s="7">
        <f t="shared" si="32"/>
        <v>0.79870229000000004</v>
      </c>
      <c r="C1072">
        <f t="shared" si="33"/>
        <v>-9.7615070377923135E-2</v>
      </c>
      <c r="D1072" s="6"/>
      <c r="F1072" s="6">
        <v>7987022.9000000004</v>
      </c>
    </row>
    <row r="1073" spans="1:6" x14ac:dyDescent="0.3">
      <c r="A1073" s="7">
        <v>616.61487186666704</v>
      </c>
      <c r="B1073" s="7">
        <f t="shared" si="32"/>
        <v>0.79952184999999998</v>
      </c>
      <c r="C1073">
        <f t="shared" si="33"/>
        <v>-9.7169662993716266E-2</v>
      </c>
      <c r="D1073" s="6"/>
      <c r="F1073" s="6">
        <v>7995218.5</v>
      </c>
    </row>
    <row r="1074" spans="1:6" x14ac:dyDescent="0.3">
      <c r="A1074" s="7">
        <v>617.19006596666702</v>
      </c>
      <c r="B1074" s="7">
        <f t="shared" si="32"/>
        <v>0.79867249000000007</v>
      </c>
      <c r="C1074">
        <f t="shared" si="33"/>
        <v>-9.7631274434384074E-2</v>
      </c>
      <c r="D1074" s="6"/>
      <c r="F1074" s="6">
        <v>7986724.9000000004</v>
      </c>
    </row>
    <row r="1075" spans="1:6" x14ac:dyDescent="0.3">
      <c r="A1075" s="7">
        <v>617.765260066667</v>
      </c>
      <c r="B1075" s="7">
        <f t="shared" si="32"/>
        <v>0.79853837000000005</v>
      </c>
      <c r="C1075">
        <f t="shared" si="33"/>
        <v>-9.7704211048463663E-2</v>
      </c>
      <c r="D1075" s="6"/>
      <c r="F1075" s="6">
        <v>7985383.7000000002</v>
      </c>
    </row>
    <row r="1076" spans="1:6" x14ac:dyDescent="0.3">
      <c r="A1076" s="7">
        <v>618.34045416666697</v>
      </c>
      <c r="B1076" s="7">
        <f t="shared" si="32"/>
        <v>0.79821054999999996</v>
      </c>
      <c r="C1076">
        <f t="shared" si="33"/>
        <v>-9.7882536416058555E-2</v>
      </c>
      <c r="D1076" s="6"/>
      <c r="F1076" s="6">
        <v>7982105.5</v>
      </c>
    </row>
    <row r="1077" spans="1:6" x14ac:dyDescent="0.3">
      <c r="A1077" s="7">
        <v>618.91564826666695</v>
      </c>
      <c r="B1077" s="7">
        <f t="shared" si="32"/>
        <v>0.79947714999999997</v>
      </c>
      <c r="C1077">
        <f t="shared" si="33"/>
        <v>-9.7193944388946824E-2</v>
      </c>
      <c r="D1077" s="6"/>
      <c r="F1077" s="6">
        <v>7994771.5</v>
      </c>
    </row>
    <row r="1078" spans="1:6" x14ac:dyDescent="0.3">
      <c r="A1078" s="7">
        <v>619.49084236666704</v>
      </c>
      <c r="B1078" s="7">
        <f t="shared" si="32"/>
        <v>0.79871719000000008</v>
      </c>
      <c r="C1078">
        <f t="shared" si="33"/>
        <v>-9.7606968576409395E-2</v>
      </c>
      <c r="D1078" s="6"/>
      <c r="F1078" s="6">
        <v>7987171.9000000004</v>
      </c>
    </row>
    <row r="1079" spans="1:6" x14ac:dyDescent="0.3">
      <c r="A1079" s="7">
        <v>620.06603646666701</v>
      </c>
      <c r="B1079" s="7">
        <f t="shared" si="32"/>
        <v>0.80221895999999993</v>
      </c>
      <c r="C1079">
        <f t="shared" si="33"/>
        <v>-9.5707077923967571E-2</v>
      </c>
      <c r="D1079" s="6"/>
      <c r="F1079" s="6">
        <v>8022189.5999999996</v>
      </c>
    </row>
    <row r="1080" spans="1:6" x14ac:dyDescent="0.3">
      <c r="A1080" s="7">
        <v>620.64123056666699</v>
      </c>
      <c r="B1080" s="7">
        <f t="shared" si="32"/>
        <v>0.79567734999999995</v>
      </c>
      <c r="C1080">
        <f t="shared" si="33"/>
        <v>-9.9263004525350126E-2</v>
      </c>
      <c r="D1080" s="6"/>
      <c r="F1080" s="6">
        <v>7956773.5</v>
      </c>
    </row>
    <row r="1081" spans="1:6" x14ac:dyDescent="0.3">
      <c r="A1081" s="7">
        <v>621.21642466666697</v>
      </c>
      <c r="B1081" s="7">
        <f t="shared" si="32"/>
        <v>0.79685454</v>
      </c>
      <c r="C1081">
        <f t="shared" si="33"/>
        <v>-9.8620948667657748E-2</v>
      </c>
      <c r="D1081" s="6"/>
      <c r="F1081" s="6">
        <v>7968545.4000000004</v>
      </c>
    </row>
    <row r="1082" spans="1:6" x14ac:dyDescent="0.3">
      <c r="A1082" s="7">
        <v>621.79161876666706</v>
      </c>
      <c r="B1082" s="7">
        <f t="shared" si="32"/>
        <v>0.79789761999999997</v>
      </c>
      <c r="C1082">
        <f t="shared" si="33"/>
        <v>-9.805283035542646E-2</v>
      </c>
      <c r="D1082" s="6"/>
      <c r="F1082" s="6">
        <v>7978976.2000000002</v>
      </c>
    </row>
    <row r="1083" spans="1:6" x14ac:dyDescent="0.3">
      <c r="A1083" s="7">
        <v>622.36681286666703</v>
      </c>
      <c r="B1083" s="7">
        <f t="shared" si="32"/>
        <v>0.79841917000000007</v>
      </c>
      <c r="C1083">
        <f t="shared" si="33"/>
        <v>-9.7769044209073563E-2</v>
      </c>
      <c r="D1083" s="6"/>
      <c r="F1083" s="6">
        <v>7984191.7000000002</v>
      </c>
    </row>
    <row r="1084" spans="1:6" x14ac:dyDescent="0.3">
      <c r="A1084" s="7">
        <v>622.94200696666701</v>
      </c>
      <c r="B1084" s="7">
        <f t="shared" si="32"/>
        <v>0.79669062999999996</v>
      </c>
      <c r="C1084">
        <f t="shared" si="33"/>
        <v>-9.8710290608030646E-2</v>
      </c>
      <c r="D1084" s="6"/>
      <c r="F1084" s="6">
        <v>7966906.2999999998</v>
      </c>
    </row>
    <row r="1085" spans="1:6" x14ac:dyDescent="0.3">
      <c r="A1085" s="7">
        <v>623.51720106666698</v>
      </c>
      <c r="B1085" s="7">
        <f t="shared" si="32"/>
        <v>0.79646710999999992</v>
      </c>
      <c r="C1085">
        <f t="shared" si="33"/>
        <v>-9.8832153623593641E-2</v>
      </c>
      <c r="D1085" s="6"/>
      <c r="F1085" s="6">
        <v>7964671.0999999996</v>
      </c>
    </row>
    <row r="1086" spans="1:6" x14ac:dyDescent="0.3">
      <c r="A1086" s="7">
        <v>624.09239516666696</v>
      </c>
      <c r="B1086" s="7">
        <f t="shared" si="32"/>
        <v>0.79748039000000004</v>
      </c>
      <c r="C1086">
        <f t="shared" si="33"/>
        <v>-9.8279987417489181E-2</v>
      </c>
      <c r="D1086" s="6"/>
      <c r="F1086" s="6">
        <v>7974803.9000000004</v>
      </c>
    </row>
    <row r="1087" spans="1:6" x14ac:dyDescent="0.3">
      <c r="A1087" s="7">
        <v>624.66758926666705</v>
      </c>
      <c r="B1087" s="7">
        <f t="shared" si="32"/>
        <v>0.79977516999999998</v>
      </c>
      <c r="C1087">
        <f t="shared" si="33"/>
        <v>-9.7032083197468297E-2</v>
      </c>
      <c r="D1087" s="6"/>
      <c r="F1087" s="6">
        <v>7997751.7000000002</v>
      </c>
    </row>
    <row r="1088" spans="1:6" x14ac:dyDescent="0.3">
      <c r="A1088" s="7">
        <v>625.24278336666703</v>
      </c>
      <c r="B1088" s="7">
        <f t="shared" si="32"/>
        <v>0.79944735</v>
      </c>
      <c r="C1088">
        <f t="shared" si="33"/>
        <v>-9.7210132740006797E-2</v>
      </c>
      <c r="D1088" s="6"/>
      <c r="F1088" s="6">
        <v>7994473.5</v>
      </c>
    </row>
    <row r="1089" spans="1:6" x14ac:dyDescent="0.3">
      <c r="A1089" s="7">
        <v>625.817977466667</v>
      </c>
      <c r="B1089" s="7">
        <f t="shared" ref="B1089:B1152" si="34">F1089/10000000</f>
        <v>0.78843539000000007</v>
      </c>
      <c r="C1089">
        <f t="shared" si="33"/>
        <v>-0.10323389005372474</v>
      </c>
      <c r="D1089" s="6"/>
      <c r="F1089" s="6">
        <v>7884353.9000000004</v>
      </c>
    </row>
    <row r="1090" spans="1:6" x14ac:dyDescent="0.3">
      <c r="A1090" s="7">
        <v>626.39317156666698</v>
      </c>
      <c r="B1090" s="7">
        <f t="shared" si="34"/>
        <v>0.81056360999999999</v>
      </c>
      <c r="C1090">
        <f t="shared" ref="C1090:C1153" si="35">LOG10(B1090)</f>
        <v>-9.121289767173564E-2</v>
      </c>
      <c r="D1090" s="6"/>
      <c r="F1090" s="6">
        <v>8105636.0999999996</v>
      </c>
    </row>
    <row r="1091" spans="1:6" x14ac:dyDescent="0.3">
      <c r="A1091" s="7">
        <v>626.96836566666695</v>
      </c>
      <c r="B1091" s="7">
        <f t="shared" si="34"/>
        <v>0.80296402</v>
      </c>
      <c r="C1091">
        <f t="shared" si="35"/>
        <v>-9.5303914578783983E-2</v>
      </c>
      <c r="D1091" s="6"/>
      <c r="F1091" s="6">
        <v>8029640.2000000002</v>
      </c>
    </row>
    <row r="1092" spans="1:6" x14ac:dyDescent="0.3">
      <c r="A1092" s="7">
        <v>627.54355976666704</v>
      </c>
      <c r="B1092" s="7">
        <f t="shared" si="34"/>
        <v>0.79646710999999992</v>
      </c>
      <c r="C1092">
        <f t="shared" si="35"/>
        <v>-9.8832153623593641E-2</v>
      </c>
      <c r="D1092" s="6"/>
      <c r="F1092" s="6">
        <v>7964671.0999999996</v>
      </c>
    </row>
    <row r="1093" spans="1:6" x14ac:dyDescent="0.3">
      <c r="A1093" s="7">
        <v>628.11875386666702</v>
      </c>
      <c r="B1093" s="7">
        <f t="shared" si="34"/>
        <v>0.79494719000000003</v>
      </c>
      <c r="C1093">
        <f t="shared" si="35"/>
        <v>-9.9661721473574258E-2</v>
      </c>
      <c r="D1093" s="6"/>
      <c r="F1093" s="6">
        <v>7949471.9000000004</v>
      </c>
    </row>
    <row r="1094" spans="1:6" x14ac:dyDescent="0.3">
      <c r="A1094" s="7">
        <v>628.693947966667</v>
      </c>
      <c r="B1094" s="7">
        <f t="shared" si="34"/>
        <v>0.79636280999999998</v>
      </c>
      <c r="C1094">
        <f t="shared" si="35"/>
        <v>-9.8889029645268606E-2</v>
      </c>
      <c r="D1094" s="6"/>
      <c r="F1094" s="6">
        <v>7963628.0999999996</v>
      </c>
    </row>
    <row r="1095" spans="1:6" x14ac:dyDescent="0.3">
      <c r="A1095" s="7">
        <v>629.26914206666697</v>
      </c>
      <c r="B1095" s="7">
        <f t="shared" si="34"/>
        <v>0.79610949000000009</v>
      </c>
      <c r="C1095">
        <f t="shared" si="35"/>
        <v>-9.9027199055290546E-2</v>
      </c>
      <c r="D1095" s="6"/>
      <c r="F1095" s="6">
        <v>7961094.9000000004</v>
      </c>
    </row>
    <row r="1096" spans="1:6" x14ac:dyDescent="0.3">
      <c r="A1096" s="7">
        <v>629.84433616666695</v>
      </c>
      <c r="B1096" s="7">
        <f t="shared" si="34"/>
        <v>0.79636280999999998</v>
      </c>
      <c r="C1096">
        <f t="shared" si="35"/>
        <v>-9.8889029645268606E-2</v>
      </c>
      <c r="D1096" s="6"/>
      <c r="F1096" s="6">
        <v>7963628.0999999996</v>
      </c>
    </row>
    <row r="1097" spans="1:6" x14ac:dyDescent="0.3">
      <c r="A1097" s="7">
        <v>630.41953026666704</v>
      </c>
      <c r="B1097" s="7">
        <f t="shared" si="34"/>
        <v>0.79584125999999999</v>
      </c>
      <c r="C1097">
        <f t="shared" si="35"/>
        <v>-9.9173548821429119E-2</v>
      </c>
      <c r="D1097" s="6"/>
      <c r="F1097" s="6">
        <v>7958412.5999999996</v>
      </c>
    </row>
    <row r="1098" spans="1:6" x14ac:dyDescent="0.3">
      <c r="A1098" s="7">
        <v>630.99472436666701</v>
      </c>
      <c r="B1098" s="7">
        <f t="shared" si="34"/>
        <v>0.79511111000000001</v>
      </c>
      <c r="C1098">
        <f t="shared" si="35"/>
        <v>-9.9572178150885066E-2</v>
      </c>
      <c r="D1098" s="6"/>
      <c r="F1098" s="6">
        <v>7951111.0999999996</v>
      </c>
    </row>
    <row r="1099" spans="1:6" x14ac:dyDescent="0.3">
      <c r="A1099" s="7">
        <v>631.56991846666699</v>
      </c>
      <c r="B1099" s="7">
        <f t="shared" si="34"/>
        <v>0.79579655999999999</v>
      </c>
      <c r="C1099">
        <f t="shared" si="35"/>
        <v>-9.9197942515901888E-2</v>
      </c>
      <c r="D1099" s="6"/>
      <c r="F1099" s="6">
        <v>7957965.5999999996</v>
      </c>
    </row>
    <row r="1100" spans="1:6" x14ac:dyDescent="0.3">
      <c r="A1100" s="7">
        <v>632.14511256666697</v>
      </c>
      <c r="B1100" s="7">
        <f t="shared" si="34"/>
        <v>0.79579655999999999</v>
      </c>
      <c r="C1100">
        <f t="shared" si="35"/>
        <v>-9.9197942515901888E-2</v>
      </c>
      <c r="D1100" s="6"/>
      <c r="F1100" s="6">
        <v>7957965.5999999996</v>
      </c>
    </row>
    <row r="1101" spans="1:6" x14ac:dyDescent="0.3">
      <c r="A1101" s="7">
        <v>632.72030666666706</v>
      </c>
      <c r="B1101" s="7">
        <f t="shared" si="34"/>
        <v>0.79679494000000006</v>
      </c>
      <c r="C1101">
        <f t="shared" si="35"/>
        <v>-9.865343253749026E-2</v>
      </c>
      <c r="D1101" s="6"/>
      <c r="F1101" s="6">
        <v>7967949.4000000004</v>
      </c>
    </row>
    <row r="1102" spans="1:6" x14ac:dyDescent="0.3">
      <c r="A1102" s="7">
        <v>633.29550076666703</v>
      </c>
      <c r="B1102" s="7">
        <f t="shared" si="34"/>
        <v>0.79299514000000004</v>
      </c>
      <c r="C1102">
        <f t="shared" si="35"/>
        <v>-0.1007294743187768</v>
      </c>
      <c r="D1102" s="6"/>
      <c r="F1102" s="6">
        <v>7929951.4000000004</v>
      </c>
    </row>
    <row r="1103" spans="1:6" x14ac:dyDescent="0.3">
      <c r="A1103" s="7">
        <v>633.87069486666701</v>
      </c>
      <c r="B1103" s="7">
        <f t="shared" si="34"/>
        <v>0.79385940999999993</v>
      </c>
      <c r="C1103">
        <f t="shared" si="35"/>
        <v>-0.10025640294750533</v>
      </c>
      <c r="D1103" s="6"/>
      <c r="F1103" s="6">
        <v>7938594.0999999996</v>
      </c>
    </row>
    <row r="1104" spans="1:6" x14ac:dyDescent="0.3">
      <c r="A1104" s="7">
        <v>634.44588896666698</v>
      </c>
      <c r="B1104" s="7">
        <f t="shared" si="34"/>
        <v>0.79506639999999995</v>
      </c>
      <c r="C1104">
        <f t="shared" si="35"/>
        <v>-9.9596599709068256E-2</v>
      </c>
      <c r="D1104" s="6"/>
      <c r="F1104" s="6">
        <v>7950664</v>
      </c>
    </row>
    <row r="1105" spans="1:6" x14ac:dyDescent="0.3">
      <c r="A1105" s="7">
        <v>635.02108306666696</v>
      </c>
      <c r="B1105" s="7">
        <f t="shared" si="34"/>
        <v>0.79534952999999997</v>
      </c>
      <c r="C1105">
        <f t="shared" si="35"/>
        <v>-9.9441971230264922E-2</v>
      </c>
      <c r="D1105" s="6"/>
      <c r="F1105" s="6">
        <v>7953495.2999999998</v>
      </c>
    </row>
    <row r="1106" spans="1:6" x14ac:dyDescent="0.3">
      <c r="A1106" s="7">
        <v>635.59627716666705</v>
      </c>
      <c r="B1106" s="7">
        <f t="shared" si="34"/>
        <v>0.79473857999999997</v>
      </c>
      <c r="C1106">
        <f t="shared" si="35"/>
        <v>-9.9775703965082521E-2</v>
      </c>
      <c r="D1106" s="6"/>
      <c r="F1106" s="6">
        <v>7947385.7999999998</v>
      </c>
    </row>
    <row r="1107" spans="1:6" x14ac:dyDescent="0.3">
      <c r="A1107" s="7">
        <v>636.17147126666703</v>
      </c>
      <c r="B1107" s="7">
        <f t="shared" si="34"/>
        <v>0.79420214</v>
      </c>
      <c r="C1107">
        <f t="shared" si="35"/>
        <v>-0.10006894705186495</v>
      </c>
      <c r="D1107" s="6"/>
      <c r="F1107" s="6">
        <v>7942021.4000000004</v>
      </c>
    </row>
    <row r="1108" spans="1:6" x14ac:dyDescent="0.3">
      <c r="A1108" s="7">
        <v>636.746665366667</v>
      </c>
      <c r="B1108" s="7">
        <f t="shared" si="34"/>
        <v>0.79320375999999992</v>
      </c>
      <c r="C1108">
        <f t="shared" si="35"/>
        <v>-0.10061523578874501</v>
      </c>
      <c r="D1108" s="6"/>
      <c r="F1108" s="6">
        <v>7932037.5999999996</v>
      </c>
    </row>
    <row r="1109" spans="1:6" x14ac:dyDescent="0.3">
      <c r="A1109" s="7">
        <v>637.32185946666698</v>
      </c>
      <c r="B1109" s="7">
        <f t="shared" si="34"/>
        <v>0.79478327999999998</v>
      </c>
      <c r="C1109">
        <f t="shared" si="35"/>
        <v>-9.9751277797900148E-2</v>
      </c>
      <c r="D1109" s="6"/>
      <c r="F1109" s="6">
        <v>7947832.7999999998</v>
      </c>
    </row>
    <row r="1110" spans="1:6" x14ac:dyDescent="0.3">
      <c r="A1110" s="7">
        <v>637.89705356666695</v>
      </c>
      <c r="B1110" s="7">
        <f t="shared" si="34"/>
        <v>0.79387430999999997</v>
      </c>
      <c r="C1110">
        <f t="shared" si="35"/>
        <v>-0.10024825172202079</v>
      </c>
      <c r="D1110" s="6"/>
      <c r="F1110" s="6">
        <v>7938743.0999999996</v>
      </c>
    </row>
    <row r="1111" spans="1:6" x14ac:dyDescent="0.3">
      <c r="A1111" s="7">
        <v>638.47224766666704</v>
      </c>
      <c r="B1111" s="7">
        <f t="shared" si="34"/>
        <v>0.79408292999999996</v>
      </c>
      <c r="C1111">
        <f t="shared" si="35"/>
        <v>-0.10013413968795128</v>
      </c>
      <c r="D1111" s="6"/>
      <c r="F1111" s="6">
        <v>7940829.2999999998</v>
      </c>
    </row>
    <row r="1112" spans="1:6" x14ac:dyDescent="0.3">
      <c r="A1112" s="7">
        <v>639.04744176666702</v>
      </c>
      <c r="B1112" s="7">
        <f t="shared" si="34"/>
        <v>0.79420214</v>
      </c>
      <c r="C1112">
        <f t="shared" si="35"/>
        <v>-0.10006894705186495</v>
      </c>
      <c r="D1112" s="6"/>
      <c r="F1112" s="6">
        <v>7942021.4000000004</v>
      </c>
    </row>
    <row r="1113" spans="1:6" x14ac:dyDescent="0.3">
      <c r="A1113" s="7">
        <v>639.622635866667</v>
      </c>
      <c r="B1113" s="7">
        <f t="shared" si="34"/>
        <v>0.79503659999999998</v>
      </c>
      <c r="C1113">
        <f t="shared" si="35"/>
        <v>-9.9612877869114769E-2</v>
      </c>
      <c r="D1113" s="6"/>
      <c r="F1113" s="6">
        <v>7950366</v>
      </c>
    </row>
    <row r="1114" spans="1:6" x14ac:dyDescent="0.3">
      <c r="A1114" s="7">
        <v>640.19782996666697</v>
      </c>
      <c r="B1114" s="7">
        <f t="shared" si="34"/>
        <v>0.79454485999999991</v>
      </c>
      <c r="C1114">
        <f t="shared" si="35"/>
        <v>-9.9881577499448412E-2</v>
      </c>
      <c r="D1114" s="6"/>
      <c r="F1114" s="6">
        <v>7945448.5999999996</v>
      </c>
    </row>
    <row r="1115" spans="1:6" x14ac:dyDescent="0.3">
      <c r="A1115" s="7">
        <v>640.77302406666695</v>
      </c>
      <c r="B1115" s="7">
        <f t="shared" si="34"/>
        <v>0.79466407000000006</v>
      </c>
      <c r="C1115">
        <f t="shared" si="35"/>
        <v>-9.9816422762009499E-2</v>
      </c>
      <c r="D1115" s="6"/>
      <c r="F1115" s="6">
        <v>7946640.7000000002</v>
      </c>
    </row>
    <row r="1116" spans="1:6" x14ac:dyDescent="0.3">
      <c r="A1116" s="7">
        <v>641.34821816666704</v>
      </c>
      <c r="B1116" s="7">
        <f t="shared" si="34"/>
        <v>0.79461937000000005</v>
      </c>
      <c r="C1116">
        <f t="shared" si="35"/>
        <v>-9.9840852593539364E-2</v>
      </c>
      <c r="D1116" s="6"/>
      <c r="F1116" s="6">
        <v>7946193.7000000002</v>
      </c>
    </row>
    <row r="1117" spans="1:6" x14ac:dyDescent="0.3">
      <c r="A1117" s="7">
        <v>641.92341226666701</v>
      </c>
      <c r="B1117" s="7">
        <f t="shared" si="34"/>
        <v>0.79400842000000005</v>
      </c>
      <c r="C1117">
        <f t="shared" si="35"/>
        <v>-0.10017489210672154</v>
      </c>
      <c r="D1117" s="6"/>
      <c r="F1117" s="6">
        <v>7940084.2000000002</v>
      </c>
    </row>
    <row r="1118" spans="1:6" x14ac:dyDescent="0.3">
      <c r="A1118" s="7">
        <v>642.49860636666699</v>
      </c>
      <c r="B1118" s="7">
        <f t="shared" si="34"/>
        <v>0.79379980999999999</v>
      </c>
      <c r="C1118">
        <f t="shared" si="35"/>
        <v>-0.1002890093794241</v>
      </c>
      <c r="D1118" s="6"/>
      <c r="F1118" s="6">
        <v>7937998.0999999996</v>
      </c>
    </row>
    <row r="1119" spans="1:6" x14ac:dyDescent="0.3">
      <c r="A1119" s="7">
        <v>643.07380046666697</v>
      </c>
      <c r="B1119" s="7">
        <f t="shared" si="34"/>
        <v>0.79445546</v>
      </c>
      <c r="C1119">
        <f t="shared" si="35"/>
        <v>-9.9930445868113144E-2</v>
      </c>
      <c r="D1119" s="6"/>
      <c r="F1119" s="6">
        <v>7944554.5999999996</v>
      </c>
    </row>
    <row r="1120" spans="1:6" x14ac:dyDescent="0.3">
      <c r="A1120" s="7">
        <v>643.64899456666706</v>
      </c>
      <c r="B1120" s="7">
        <f t="shared" si="34"/>
        <v>0.79493228999999999</v>
      </c>
      <c r="C1120">
        <f t="shared" si="35"/>
        <v>-9.9669861697864182E-2</v>
      </c>
      <c r="D1120" s="6"/>
      <c r="F1120" s="6">
        <v>7949322.9000000004</v>
      </c>
    </row>
    <row r="1121" spans="1:6" x14ac:dyDescent="0.3">
      <c r="A1121" s="7">
        <v>644.22418866666703</v>
      </c>
      <c r="B1121" s="7">
        <f t="shared" si="34"/>
        <v>0.79451505999999994</v>
      </c>
      <c r="C1121">
        <f t="shared" si="35"/>
        <v>-9.9897866344694997E-2</v>
      </c>
      <c r="D1121" s="6"/>
      <c r="F1121" s="6">
        <v>7945150.5999999996</v>
      </c>
    </row>
    <row r="1122" spans="1:6" x14ac:dyDescent="0.3">
      <c r="A1122" s="7">
        <v>644.79938276666701</v>
      </c>
      <c r="B1122" s="7">
        <f t="shared" si="34"/>
        <v>0.79540913000000002</v>
      </c>
      <c r="C1122">
        <f t="shared" si="35"/>
        <v>-9.9409428328837549E-2</v>
      </c>
      <c r="D1122" s="6"/>
      <c r="F1122" s="6">
        <v>7954091.2999999998</v>
      </c>
    </row>
    <row r="1123" spans="1:6" x14ac:dyDescent="0.3">
      <c r="A1123" s="7">
        <v>645.37457686666698</v>
      </c>
      <c r="B1123" s="7">
        <f t="shared" si="34"/>
        <v>0.79420214</v>
      </c>
      <c r="C1123">
        <f t="shared" si="35"/>
        <v>-0.10006894705186495</v>
      </c>
      <c r="D1123" s="6"/>
      <c r="F1123" s="6">
        <v>7942021.4000000004</v>
      </c>
    </row>
    <row r="1124" spans="1:6" x14ac:dyDescent="0.3">
      <c r="A1124" s="7">
        <v>645.94977096666696</v>
      </c>
      <c r="B1124" s="7">
        <f t="shared" si="34"/>
        <v>0.79518560999999999</v>
      </c>
      <c r="C1124">
        <f t="shared" si="35"/>
        <v>-9.9531487708002866E-2</v>
      </c>
      <c r="D1124" s="6"/>
      <c r="F1124" s="6">
        <v>7951856.0999999996</v>
      </c>
    </row>
    <row r="1125" spans="1:6" x14ac:dyDescent="0.3">
      <c r="A1125" s="7">
        <v>646.52496506666705</v>
      </c>
      <c r="B1125" s="7">
        <f t="shared" si="34"/>
        <v>0.79509620999999997</v>
      </c>
      <c r="C1125">
        <f t="shared" si="35"/>
        <v>-9.9580316696971705E-2</v>
      </c>
      <c r="D1125" s="6"/>
      <c r="F1125" s="6">
        <v>7950962.0999999996</v>
      </c>
    </row>
    <row r="1126" spans="1:6" x14ac:dyDescent="0.3">
      <c r="A1126" s="7">
        <v>647.10015916666703</v>
      </c>
      <c r="B1126" s="7">
        <f t="shared" si="34"/>
        <v>0.79488759000000009</v>
      </c>
      <c r="C1126">
        <f t="shared" si="35"/>
        <v>-9.9694283286234489E-2</v>
      </c>
      <c r="D1126" s="6"/>
      <c r="F1126" s="6">
        <v>7948875.9000000004</v>
      </c>
    </row>
    <row r="1127" spans="1:6" x14ac:dyDescent="0.3">
      <c r="A1127" s="7">
        <v>647.675353266667</v>
      </c>
      <c r="B1127" s="7">
        <f t="shared" si="34"/>
        <v>0.79454485999999991</v>
      </c>
      <c r="C1127">
        <f t="shared" si="35"/>
        <v>-9.9881577499448412E-2</v>
      </c>
      <c r="D1127" s="6"/>
      <c r="F1127" s="6">
        <v>7945448.5999999996</v>
      </c>
    </row>
    <row r="1128" spans="1:6" x14ac:dyDescent="0.3">
      <c r="A1128" s="7">
        <v>648.25054736666698</v>
      </c>
      <c r="B1128" s="7">
        <f t="shared" si="34"/>
        <v>0.79500680000000001</v>
      </c>
      <c r="C1128">
        <f t="shared" si="35"/>
        <v>-9.9629156639319691E-2</v>
      </c>
      <c r="D1128" s="6"/>
      <c r="F1128" s="6">
        <v>7950068</v>
      </c>
    </row>
    <row r="1129" spans="1:6" x14ac:dyDescent="0.3">
      <c r="A1129" s="7">
        <v>648.82574146666695</v>
      </c>
      <c r="B1129" s="7">
        <f t="shared" si="34"/>
        <v>0.79461937000000005</v>
      </c>
      <c r="C1129">
        <f t="shared" si="35"/>
        <v>-9.9840852593539364E-2</v>
      </c>
      <c r="D1129" s="6"/>
      <c r="F1129" s="6">
        <v>7946193.7000000002</v>
      </c>
    </row>
    <row r="1130" spans="1:6" x14ac:dyDescent="0.3">
      <c r="A1130" s="7">
        <v>649.40093556666704</v>
      </c>
      <c r="B1130" s="7">
        <f t="shared" si="34"/>
        <v>0.79435115000000001</v>
      </c>
      <c r="C1130">
        <f t="shared" si="35"/>
        <v>-9.998747138297101E-2</v>
      </c>
      <c r="D1130" s="6"/>
      <c r="F1130" s="6">
        <v>7943511.5</v>
      </c>
    </row>
    <row r="1131" spans="1:6" x14ac:dyDescent="0.3">
      <c r="A1131" s="7">
        <v>649.97612966666702</v>
      </c>
      <c r="B1131" s="7">
        <f t="shared" si="34"/>
        <v>0.79444055999999996</v>
      </c>
      <c r="C1131">
        <f t="shared" si="35"/>
        <v>-9.993859113086051E-2</v>
      </c>
      <c r="D1131" s="6"/>
      <c r="F1131" s="6">
        <v>7944405.5999999996</v>
      </c>
    </row>
    <row r="1132" spans="1:6" x14ac:dyDescent="0.3">
      <c r="A1132" s="7">
        <v>650.551323766667</v>
      </c>
      <c r="B1132" s="7">
        <f t="shared" si="34"/>
        <v>0.79467896999999998</v>
      </c>
      <c r="C1132">
        <f t="shared" si="35"/>
        <v>-9.9808279790205859E-2</v>
      </c>
      <c r="D1132" s="6"/>
      <c r="F1132" s="6">
        <v>7946789.7000000002</v>
      </c>
    </row>
    <row r="1133" spans="1:6" x14ac:dyDescent="0.3">
      <c r="A1133" s="7">
        <v>651.12651786666697</v>
      </c>
      <c r="B1133" s="7">
        <f t="shared" si="34"/>
        <v>0.79485779000000001</v>
      </c>
      <c r="C1133">
        <f t="shared" si="35"/>
        <v>-9.9710565108122554E-2</v>
      </c>
      <c r="D1133" s="6"/>
      <c r="F1133" s="6">
        <v>7948577.9000000004</v>
      </c>
    </row>
    <row r="1134" spans="1:6" x14ac:dyDescent="0.3">
      <c r="A1134" s="7">
        <v>651.70171196666695</v>
      </c>
      <c r="B1134" s="7">
        <f t="shared" si="34"/>
        <v>0.79458956999999997</v>
      </c>
      <c r="C1134">
        <f t="shared" si="35"/>
        <v>-9.9857139911382245E-2</v>
      </c>
      <c r="D1134" s="6"/>
      <c r="F1134" s="6">
        <v>7945895.7000000002</v>
      </c>
    </row>
    <row r="1135" spans="1:6" x14ac:dyDescent="0.3">
      <c r="A1135" s="7">
        <v>652.27690606666704</v>
      </c>
      <c r="B1135" s="7">
        <f t="shared" si="34"/>
        <v>0.79461937000000005</v>
      </c>
      <c r="C1135">
        <f t="shared" si="35"/>
        <v>-9.9840852593539364E-2</v>
      </c>
      <c r="D1135" s="6"/>
      <c r="F1135" s="6">
        <v>7946193.7000000002</v>
      </c>
    </row>
    <row r="1136" spans="1:6" x14ac:dyDescent="0.3">
      <c r="A1136" s="7">
        <v>652.85210016666701</v>
      </c>
      <c r="B1136" s="7">
        <f t="shared" si="34"/>
        <v>0.79472367999999993</v>
      </c>
      <c r="C1136">
        <f t="shared" si="35"/>
        <v>-9.9783846326110412E-2</v>
      </c>
      <c r="D1136" s="6"/>
      <c r="F1136" s="6">
        <v>7947236.7999999998</v>
      </c>
    </row>
    <row r="1137" spans="1:6" x14ac:dyDescent="0.3">
      <c r="A1137" s="7">
        <v>653.42729426666699</v>
      </c>
      <c r="B1137" s="7">
        <f t="shared" si="34"/>
        <v>0.79472367999999993</v>
      </c>
      <c r="C1137">
        <f t="shared" si="35"/>
        <v>-9.9783846326110412E-2</v>
      </c>
      <c r="D1137" s="6"/>
      <c r="F1137" s="6">
        <v>7947236.7999999998</v>
      </c>
    </row>
    <row r="1138" spans="1:6" x14ac:dyDescent="0.3">
      <c r="A1138" s="7">
        <v>654.00248836666697</v>
      </c>
      <c r="B1138" s="7">
        <f t="shared" si="34"/>
        <v>0.79455975999999995</v>
      </c>
      <c r="C1138">
        <f t="shared" si="35"/>
        <v>-9.9873433305920647E-2</v>
      </c>
      <c r="D1138" s="6"/>
      <c r="F1138" s="6">
        <v>7945597.5999999996</v>
      </c>
    </row>
    <row r="1139" spans="1:6" x14ac:dyDescent="0.3">
      <c r="A1139" s="7">
        <v>654.57768246666706</v>
      </c>
      <c r="B1139" s="7">
        <f t="shared" si="34"/>
        <v>0.79448525999999997</v>
      </c>
      <c r="C1139">
        <f t="shared" si="35"/>
        <v>-9.9914155800901308E-2</v>
      </c>
      <c r="D1139" s="6"/>
      <c r="F1139" s="6">
        <v>7944852.5999999996</v>
      </c>
    </row>
    <row r="1140" spans="1:6" x14ac:dyDescent="0.3">
      <c r="A1140" s="7">
        <v>655.15287656666703</v>
      </c>
      <c r="B1140" s="7">
        <f t="shared" si="34"/>
        <v>0.79467896999999998</v>
      </c>
      <c r="C1140">
        <f t="shared" si="35"/>
        <v>-9.9808279790205859E-2</v>
      </c>
      <c r="D1140" s="6"/>
      <c r="F1140" s="6">
        <v>7946789.7000000002</v>
      </c>
    </row>
    <row r="1141" spans="1:6" x14ac:dyDescent="0.3">
      <c r="A1141" s="7">
        <v>655.72807066666701</v>
      </c>
      <c r="B1141" s="7">
        <f t="shared" si="34"/>
        <v>0.79487269000000005</v>
      </c>
      <c r="C1141">
        <f t="shared" si="35"/>
        <v>-9.9702424120877264E-2</v>
      </c>
      <c r="D1141" s="6"/>
      <c r="F1141" s="6">
        <v>7948726.9000000004</v>
      </c>
    </row>
    <row r="1142" spans="1:6" x14ac:dyDescent="0.3">
      <c r="A1142" s="7">
        <v>656.30326476666698</v>
      </c>
      <c r="B1142" s="7">
        <f t="shared" si="34"/>
        <v>0.79420214</v>
      </c>
      <c r="C1142">
        <f t="shared" si="35"/>
        <v>-0.10006894705186495</v>
      </c>
      <c r="D1142" s="6"/>
      <c r="F1142" s="6">
        <v>7942021.4000000004</v>
      </c>
    </row>
    <row r="1143" spans="1:6" x14ac:dyDescent="0.3">
      <c r="A1143" s="7">
        <v>656.87845886666696</v>
      </c>
      <c r="B1143" s="7">
        <f t="shared" si="34"/>
        <v>0.79508130999999993</v>
      </c>
      <c r="C1143">
        <f t="shared" si="35"/>
        <v>-9.9588455395575079E-2</v>
      </c>
      <c r="D1143" s="6"/>
      <c r="F1143" s="6">
        <v>7950813.0999999996</v>
      </c>
    </row>
    <row r="1144" spans="1:6" x14ac:dyDescent="0.3">
      <c r="A1144" s="7">
        <v>657.45365296666705</v>
      </c>
      <c r="B1144" s="7">
        <f t="shared" si="34"/>
        <v>0.79625849999999998</v>
      </c>
      <c r="C1144">
        <f t="shared" si="35"/>
        <v>-9.8945918570699481E-2</v>
      </c>
      <c r="D1144" s="6"/>
      <c r="F1144" s="6">
        <v>7962585</v>
      </c>
    </row>
    <row r="1145" spans="1:6" x14ac:dyDescent="0.3">
      <c r="A1145" s="7">
        <v>658.02884706666703</v>
      </c>
      <c r="B1145" s="7">
        <f t="shared" si="34"/>
        <v>0.79473857999999997</v>
      </c>
      <c r="C1145">
        <f t="shared" si="35"/>
        <v>-9.9775703965082521E-2</v>
      </c>
      <c r="D1145" s="6"/>
      <c r="F1145" s="6">
        <v>7947385.7999999998</v>
      </c>
    </row>
    <row r="1146" spans="1:6" x14ac:dyDescent="0.3">
      <c r="A1146" s="7">
        <v>658.604041166667</v>
      </c>
      <c r="B1146" s="7">
        <f t="shared" si="34"/>
        <v>0.79527502000000005</v>
      </c>
      <c r="C1146">
        <f t="shared" si="35"/>
        <v>-9.9482658747467201E-2</v>
      </c>
      <c r="D1146" s="6"/>
      <c r="F1146" s="6">
        <v>7952750.2000000002</v>
      </c>
    </row>
    <row r="1147" spans="1:6" x14ac:dyDescent="0.3">
      <c r="A1147" s="7">
        <v>659.17923526666698</v>
      </c>
      <c r="B1147" s="7">
        <f t="shared" si="34"/>
        <v>0.79451505999999994</v>
      </c>
      <c r="C1147">
        <f t="shared" si="35"/>
        <v>-9.9897866344694997E-2</v>
      </c>
      <c r="D1147" s="6"/>
      <c r="F1147" s="6">
        <v>7945150.5999999996</v>
      </c>
    </row>
    <row r="1148" spans="1:6" x14ac:dyDescent="0.3">
      <c r="A1148" s="7">
        <v>659.75442936666695</v>
      </c>
      <c r="B1148" s="7">
        <f t="shared" si="34"/>
        <v>0.79458956999999997</v>
      </c>
      <c r="C1148">
        <f t="shared" si="35"/>
        <v>-9.9857139911382245E-2</v>
      </c>
      <c r="D1148" s="6"/>
      <c r="F1148" s="6">
        <v>7945895.7000000002</v>
      </c>
    </row>
    <row r="1149" spans="1:6" x14ac:dyDescent="0.3">
      <c r="A1149" s="7">
        <v>660.32962346666704</v>
      </c>
      <c r="B1149" s="7">
        <f t="shared" si="34"/>
        <v>0.79441075000000005</v>
      </c>
      <c r="C1149">
        <f t="shared" si="35"/>
        <v>-9.9954887581542251E-2</v>
      </c>
      <c r="D1149" s="6"/>
      <c r="F1149" s="6">
        <v>7944107.5</v>
      </c>
    </row>
    <row r="1150" spans="1:6" x14ac:dyDescent="0.3">
      <c r="A1150" s="7">
        <v>660.90481756666702</v>
      </c>
      <c r="B1150" s="7">
        <f t="shared" si="34"/>
        <v>0.79451505999999994</v>
      </c>
      <c r="C1150">
        <f t="shared" si="35"/>
        <v>-9.9897866344694997E-2</v>
      </c>
      <c r="D1150" s="6"/>
      <c r="F1150" s="6">
        <v>7945150.5999999996</v>
      </c>
    </row>
    <row r="1151" spans="1:6" x14ac:dyDescent="0.3">
      <c r="A1151" s="7">
        <v>661.480011666667</v>
      </c>
      <c r="B1151" s="7">
        <f t="shared" si="34"/>
        <v>0.79406803000000004</v>
      </c>
      <c r="C1151">
        <f t="shared" si="35"/>
        <v>-0.10014228877194077</v>
      </c>
      <c r="D1151" s="6"/>
      <c r="F1151" s="6">
        <v>7940680.2999999998</v>
      </c>
    </row>
    <row r="1152" spans="1:6" x14ac:dyDescent="0.3">
      <c r="A1152" s="7">
        <v>662.05520576666697</v>
      </c>
      <c r="B1152" s="7">
        <f t="shared" si="34"/>
        <v>0.79450016000000001</v>
      </c>
      <c r="C1152">
        <f t="shared" si="35"/>
        <v>-9.9906010996425293E-2</v>
      </c>
      <c r="D1152" s="6"/>
      <c r="F1152" s="6">
        <v>7945001.5999999996</v>
      </c>
    </row>
    <row r="1153" spans="1:6" x14ac:dyDescent="0.3">
      <c r="A1153" s="7">
        <v>662.63039986666695</v>
      </c>
      <c r="B1153" s="7">
        <f t="shared" ref="B1153:B1216" si="36">F1153/10000000</f>
        <v>0.79448525999999997</v>
      </c>
      <c r="C1153">
        <f t="shared" si="35"/>
        <v>-9.9914155800901308E-2</v>
      </c>
      <c r="D1153" s="6"/>
      <c r="F1153" s="6">
        <v>7944852.5999999996</v>
      </c>
    </row>
    <row r="1154" spans="1:6" x14ac:dyDescent="0.3">
      <c r="A1154" s="7">
        <v>663.20559396666704</v>
      </c>
      <c r="B1154" s="7">
        <f t="shared" si="36"/>
        <v>0.79412762999999997</v>
      </c>
      <c r="C1154">
        <f t="shared" ref="C1154:C1217" si="37">LOG10(B1154)</f>
        <v>-0.10010969335339698</v>
      </c>
      <c r="D1154" s="6"/>
      <c r="F1154" s="6">
        <v>7941276.2999999998</v>
      </c>
    </row>
    <row r="1155" spans="1:6" x14ac:dyDescent="0.3">
      <c r="A1155" s="7">
        <v>663.78078806666701</v>
      </c>
      <c r="B1155" s="7">
        <f t="shared" si="36"/>
        <v>0.79268221999999999</v>
      </c>
      <c r="C1155">
        <f t="shared" si="37"/>
        <v>-0.10090088299808256</v>
      </c>
      <c r="D1155" s="6"/>
      <c r="F1155" s="6">
        <v>7926822.2000000002</v>
      </c>
    </row>
    <row r="1156" spans="1:6" x14ac:dyDescent="0.3">
      <c r="A1156" s="7">
        <v>664.35598216666699</v>
      </c>
      <c r="B1156" s="7">
        <f t="shared" si="36"/>
        <v>0.79408292999999996</v>
      </c>
      <c r="C1156">
        <f t="shared" si="37"/>
        <v>-0.10013413968795128</v>
      </c>
      <c r="D1156" s="6"/>
      <c r="F1156" s="6">
        <v>7940829.2999999998</v>
      </c>
    </row>
    <row r="1157" spans="1:6" x14ac:dyDescent="0.3">
      <c r="A1157" s="7">
        <v>664.93117626666697</v>
      </c>
      <c r="B1157" s="7">
        <f t="shared" si="36"/>
        <v>0.79339747000000005</v>
      </c>
      <c r="C1157">
        <f t="shared" si="37"/>
        <v>-0.10050918874564831</v>
      </c>
      <c r="D1157" s="6"/>
      <c r="F1157" s="6">
        <v>7933974.7000000002</v>
      </c>
    </row>
    <row r="1158" spans="1:6" x14ac:dyDescent="0.3">
      <c r="A1158" s="7">
        <v>665.50637036666706</v>
      </c>
      <c r="B1158" s="7">
        <f t="shared" si="36"/>
        <v>0.79429154000000002</v>
      </c>
      <c r="C1158">
        <f t="shared" si="37"/>
        <v>-0.10002006309694339</v>
      </c>
      <c r="D1158" s="6"/>
      <c r="F1158" s="6">
        <v>7942915.4000000004</v>
      </c>
    </row>
    <row r="1159" spans="1:6" x14ac:dyDescent="0.3">
      <c r="A1159" s="7">
        <v>666.08156446666703</v>
      </c>
      <c r="B1159" s="7">
        <f t="shared" si="36"/>
        <v>0.79394882</v>
      </c>
      <c r="C1159">
        <f t="shared" si="37"/>
        <v>-0.10020749241922568</v>
      </c>
      <c r="D1159" s="6"/>
      <c r="F1159" s="6">
        <v>7939488.2000000002</v>
      </c>
    </row>
    <row r="1160" spans="1:6" x14ac:dyDescent="0.3">
      <c r="A1160" s="7">
        <v>666.65675856666701</v>
      </c>
      <c r="B1160" s="7">
        <f t="shared" si="36"/>
        <v>0.79265242000000002</v>
      </c>
      <c r="C1160">
        <f t="shared" si="37"/>
        <v>-0.10091721011948102</v>
      </c>
      <c r="D1160" s="6"/>
      <c r="F1160" s="6">
        <v>7926524.2000000002</v>
      </c>
    </row>
    <row r="1161" spans="1:6" x14ac:dyDescent="0.3">
      <c r="A1161" s="7">
        <v>667.23195266666698</v>
      </c>
      <c r="B1161" s="7">
        <f t="shared" si="36"/>
        <v>0.79371040000000004</v>
      </c>
      <c r="C1161">
        <f t="shared" si="37"/>
        <v>-0.10033792908957577</v>
      </c>
      <c r="D1161" s="6"/>
      <c r="F1161" s="6">
        <v>7937104</v>
      </c>
    </row>
    <row r="1162" spans="1:6" x14ac:dyDescent="0.3">
      <c r="A1162" s="7">
        <v>667.80714676666696</v>
      </c>
      <c r="B1162" s="7">
        <f t="shared" si="36"/>
        <v>0.79266732000000006</v>
      </c>
      <c r="C1162">
        <f t="shared" si="37"/>
        <v>-0.10090904648205534</v>
      </c>
      <c r="D1162" s="6"/>
      <c r="F1162" s="6">
        <v>7926673.2000000002</v>
      </c>
    </row>
    <row r="1163" spans="1:6" x14ac:dyDescent="0.3">
      <c r="A1163" s="7">
        <v>668.38234086666705</v>
      </c>
      <c r="B1163" s="7">
        <f t="shared" si="36"/>
        <v>0.79257791</v>
      </c>
      <c r="C1163">
        <f t="shared" si="37"/>
        <v>-0.10095803608812175</v>
      </c>
      <c r="D1163" s="6"/>
      <c r="F1163" s="6">
        <v>7925779.0999999996</v>
      </c>
    </row>
    <row r="1164" spans="1:6" x14ac:dyDescent="0.3">
      <c r="A1164" s="7">
        <v>668.95753496666703</v>
      </c>
      <c r="B1164" s="7">
        <f t="shared" si="36"/>
        <v>0.79208617000000003</v>
      </c>
      <c r="C1164">
        <f t="shared" si="37"/>
        <v>-0.10122756952183963</v>
      </c>
      <c r="D1164" s="6"/>
      <c r="F1164" s="6">
        <v>7920861.7000000002</v>
      </c>
    </row>
    <row r="1165" spans="1:6" x14ac:dyDescent="0.3">
      <c r="A1165" s="7">
        <v>669.532729066667</v>
      </c>
      <c r="B1165" s="7">
        <f t="shared" si="36"/>
        <v>0.79314415000000005</v>
      </c>
      <c r="C1165">
        <f t="shared" si="37"/>
        <v>-0.10064787464925623</v>
      </c>
      <c r="D1165" s="6"/>
      <c r="F1165" s="6">
        <v>7931441.5</v>
      </c>
    </row>
    <row r="1166" spans="1:6" x14ac:dyDescent="0.3">
      <c r="A1166" s="7">
        <v>670.10792316666698</v>
      </c>
      <c r="B1166" s="7">
        <f t="shared" si="36"/>
        <v>0.79286102999999997</v>
      </c>
      <c r="C1166">
        <f t="shared" si="37"/>
        <v>-0.10080292768006986</v>
      </c>
      <c r="D1166" s="6"/>
      <c r="F1166" s="6">
        <v>7928610.2999999998</v>
      </c>
    </row>
    <row r="1167" spans="1:6" x14ac:dyDescent="0.3">
      <c r="A1167" s="7">
        <v>670.68311726666695</v>
      </c>
      <c r="B1167" s="7">
        <f t="shared" si="36"/>
        <v>0.79265242000000002</v>
      </c>
      <c r="C1167">
        <f t="shared" si="37"/>
        <v>-0.10091721011948102</v>
      </c>
      <c r="D1167" s="6"/>
      <c r="F1167" s="6">
        <v>7926524.2000000002</v>
      </c>
    </row>
    <row r="1168" spans="1:6" x14ac:dyDescent="0.3">
      <c r="A1168" s="7">
        <v>671.25831136666704</v>
      </c>
      <c r="B1168" s="7">
        <f t="shared" si="36"/>
        <v>0.79312925000000001</v>
      </c>
      <c r="C1168">
        <f t="shared" si="37"/>
        <v>-0.10065603337874204</v>
      </c>
      <c r="D1168" s="6"/>
      <c r="F1168" s="6">
        <v>7931292.5</v>
      </c>
    </row>
    <row r="1169" spans="1:6" x14ac:dyDescent="0.3">
      <c r="A1169" s="7">
        <v>671.83350546666702</v>
      </c>
      <c r="B1169" s="7">
        <f t="shared" si="36"/>
        <v>0.79236929</v>
      </c>
      <c r="C1169">
        <f t="shared" si="37"/>
        <v>-0.10107236483716511</v>
      </c>
      <c r="D1169" s="6"/>
      <c r="F1169" s="6">
        <v>7923692.9000000004</v>
      </c>
    </row>
    <row r="1170" spans="1:6" x14ac:dyDescent="0.3">
      <c r="A1170" s="7">
        <v>672.408699566667</v>
      </c>
      <c r="B1170" s="7">
        <f t="shared" si="36"/>
        <v>0.79302494000000001</v>
      </c>
      <c r="C1170">
        <f t="shared" si="37"/>
        <v>-0.10071315425357028</v>
      </c>
      <c r="D1170" s="6"/>
      <c r="F1170" s="6">
        <v>7930249.4000000004</v>
      </c>
    </row>
    <row r="1171" spans="1:6" x14ac:dyDescent="0.3">
      <c r="A1171" s="7">
        <v>672.98389366666697</v>
      </c>
      <c r="B1171" s="7">
        <f t="shared" si="36"/>
        <v>0.79308455</v>
      </c>
      <c r="C1171">
        <f t="shared" si="37"/>
        <v>-0.10068051048686734</v>
      </c>
      <c r="D1171" s="6"/>
      <c r="F1171" s="6">
        <v>7930845.5</v>
      </c>
    </row>
    <row r="1172" spans="1:6" x14ac:dyDescent="0.3">
      <c r="A1172" s="7">
        <v>673.55908776666695</v>
      </c>
      <c r="B1172" s="7">
        <f t="shared" si="36"/>
        <v>0.79520050999999992</v>
      </c>
      <c r="C1172">
        <f t="shared" si="37"/>
        <v>-9.9523350076896638E-2</v>
      </c>
      <c r="D1172" s="6"/>
      <c r="F1172" s="6">
        <v>7952005.0999999996</v>
      </c>
    </row>
    <row r="1173" spans="1:6" x14ac:dyDescent="0.3">
      <c r="A1173" s="7">
        <v>674.13428186666704</v>
      </c>
      <c r="B1173" s="7">
        <f t="shared" si="36"/>
        <v>0.79204147000000003</v>
      </c>
      <c r="C1173">
        <f t="shared" si="37"/>
        <v>-0.10125207886421336</v>
      </c>
      <c r="D1173" s="6"/>
      <c r="F1173" s="6">
        <v>7920414.7000000002</v>
      </c>
    </row>
    <row r="1174" spans="1:6" x14ac:dyDescent="0.3">
      <c r="A1174" s="7">
        <v>674.70947596666701</v>
      </c>
      <c r="B1174" s="7">
        <f t="shared" si="36"/>
        <v>0.79563265000000005</v>
      </c>
      <c r="C1174">
        <f t="shared" si="37"/>
        <v>-9.9287403245079328E-2</v>
      </c>
      <c r="D1174" s="6"/>
      <c r="F1174" s="6">
        <v>7956326.5</v>
      </c>
    </row>
    <row r="1175" spans="1:6" x14ac:dyDescent="0.3">
      <c r="A1175" s="7">
        <v>675.28467006666699</v>
      </c>
      <c r="B1175" s="7">
        <f t="shared" si="36"/>
        <v>0.79317395999999996</v>
      </c>
      <c r="C1175">
        <f t="shared" si="37"/>
        <v>-0.10063155217468395</v>
      </c>
      <c r="D1175" s="6"/>
      <c r="F1175" s="6">
        <v>7931739.5999999996</v>
      </c>
    </row>
    <row r="1176" spans="1:6" x14ac:dyDescent="0.3">
      <c r="A1176" s="7">
        <v>675.85986416666697</v>
      </c>
      <c r="B1176" s="7">
        <f t="shared" si="36"/>
        <v>0.79184774999999996</v>
      </c>
      <c r="C1176">
        <f t="shared" si="37"/>
        <v>-0.10135831296997214</v>
      </c>
      <c r="D1176" s="6"/>
      <c r="F1176" s="6">
        <v>7918477.5</v>
      </c>
    </row>
    <row r="1177" spans="1:6" x14ac:dyDescent="0.3">
      <c r="A1177" s="7">
        <v>676.43505826666706</v>
      </c>
      <c r="B1177" s="7">
        <f t="shared" si="36"/>
        <v>0.79236929</v>
      </c>
      <c r="C1177">
        <f t="shared" si="37"/>
        <v>-0.10107236483716511</v>
      </c>
      <c r="D1177" s="6"/>
      <c r="F1177" s="6">
        <v>7923692.9000000004</v>
      </c>
    </row>
    <row r="1178" spans="1:6" x14ac:dyDescent="0.3">
      <c r="A1178" s="7">
        <v>677.01025236666703</v>
      </c>
      <c r="B1178" s="7">
        <f t="shared" si="36"/>
        <v>0.79259280999999993</v>
      </c>
      <c r="C1178">
        <f t="shared" si="37"/>
        <v>-0.10094987168324235</v>
      </c>
      <c r="D1178" s="6"/>
      <c r="F1178" s="6">
        <v>7925928.0999999996</v>
      </c>
    </row>
    <row r="1179" spans="1:6" x14ac:dyDescent="0.3">
      <c r="A1179" s="7">
        <v>677.58544646666701</v>
      </c>
      <c r="B1179" s="7">
        <f t="shared" si="36"/>
        <v>0.79225007999999997</v>
      </c>
      <c r="C1179">
        <f t="shared" si="37"/>
        <v>-0.10113770828337752</v>
      </c>
      <c r="D1179" s="6"/>
      <c r="F1179" s="6">
        <v>7922500.7999999998</v>
      </c>
    </row>
    <row r="1180" spans="1:6" x14ac:dyDescent="0.3">
      <c r="A1180" s="7">
        <v>678.16064056666698</v>
      </c>
      <c r="B1180" s="7">
        <f t="shared" si="36"/>
        <v>0.79208617000000003</v>
      </c>
      <c r="C1180">
        <f t="shared" si="37"/>
        <v>-0.10122756952183963</v>
      </c>
      <c r="D1180" s="6"/>
      <c r="F1180" s="6">
        <v>7920861.7000000002</v>
      </c>
    </row>
    <row r="1181" spans="1:6" x14ac:dyDescent="0.3">
      <c r="A1181" s="7">
        <v>678.73583466666696</v>
      </c>
      <c r="B1181" s="7">
        <f t="shared" si="36"/>
        <v>0.79302494000000001</v>
      </c>
      <c r="C1181">
        <f t="shared" si="37"/>
        <v>-0.10071315425357028</v>
      </c>
      <c r="D1181" s="6"/>
      <c r="F1181" s="6">
        <v>7930249.4000000004</v>
      </c>
    </row>
    <row r="1182" spans="1:6" x14ac:dyDescent="0.3">
      <c r="A1182" s="7">
        <v>679.31102876666705</v>
      </c>
      <c r="B1182" s="7">
        <f t="shared" si="36"/>
        <v>0.79204147000000003</v>
      </c>
      <c r="C1182">
        <f t="shared" si="37"/>
        <v>-0.10125207886421336</v>
      </c>
      <c r="D1182" s="6"/>
      <c r="F1182" s="6">
        <v>7920414.7000000002</v>
      </c>
    </row>
    <row r="1183" spans="1:6" x14ac:dyDescent="0.3">
      <c r="A1183" s="7">
        <v>679.88622286666703</v>
      </c>
      <c r="B1183" s="7">
        <f t="shared" si="36"/>
        <v>0.79220537999999996</v>
      </c>
      <c r="C1183">
        <f t="shared" si="37"/>
        <v>-0.10116221255482764</v>
      </c>
      <c r="D1183" s="6"/>
      <c r="F1183" s="6">
        <v>7922053.7999999998</v>
      </c>
    </row>
    <row r="1184" spans="1:6" x14ac:dyDescent="0.3">
      <c r="A1184" s="7">
        <v>680.461416966667</v>
      </c>
      <c r="B1184" s="7">
        <f t="shared" si="36"/>
        <v>0.79257791</v>
      </c>
      <c r="C1184">
        <f t="shared" si="37"/>
        <v>-0.10095803608812175</v>
      </c>
      <c r="D1184" s="6"/>
      <c r="F1184" s="6">
        <v>7925779.0999999996</v>
      </c>
    </row>
    <row r="1185" spans="1:6" x14ac:dyDescent="0.3">
      <c r="A1185" s="7">
        <v>681.03661106666698</v>
      </c>
      <c r="B1185" s="7">
        <f t="shared" si="36"/>
        <v>0.79272692</v>
      </c>
      <c r="C1185">
        <f t="shared" si="37"/>
        <v>-0.10087639346682349</v>
      </c>
      <c r="D1185" s="6"/>
      <c r="F1185" s="6">
        <v>7927269.2000000002</v>
      </c>
    </row>
    <row r="1186" spans="1:6" x14ac:dyDescent="0.3">
      <c r="A1186" s="7">
        <v>681.61180516666695</v>
      </c>
      <c r="B1186" s="7">
        <f t="shared" si="36"/>
        <v>0.79248850000000004</v>
      </c>
      <c r="C1186">
        <f t="shared" si="37"/>
        <v>-0.10100703122097315</v>
      </c>
      <c r="D1186" s="6"/>
      <c r="F1186" s="6">
        <v>7924885</v>
      </c>
    </row>
    <row r="1187" spans="1:6" x14ac:dyDescent="0.3">
      <c r="A1187" s="7">
        <v>682.18699926666704</v>
      </c>
      <c r="B1187" s="7">
        <f t="shared" si="36"/>
        <v>0.79235439000000008</v>
      </c>
      <c r="C1187">
        <f t="shared" si="37"/>
        <v>-0.10108053154516876</v>
      </c>
      <c r="D1187" s="6"/>
      <c r="F1187" s="6">
        <v>7923543.9000000004</v>
      </c>
    </row>
    <row r="1188" spans="1:6" x14ac:dyDescent="0.3">
      <c r="A1188" s="7">
        <v>682.76219336666702</v>
      </c>
      <c r="B1188" s="7">
        <f t="shared" si="36"/>
        <v>0.79196696</v>
      </c>
      <c r="C1188">
        <f t="shared" si="37"/>
        <v>-0.1012929363259006</v>
      </c>
      <c r="D1188" s="6"/>
      <c r="F1188" s="6">
        <v>7919669.5999999996</v>
      </c>
    </row>
    <row r="1189" spans="1:6" x14ac:dyDescent="0.3">
      <c r="A1189" s="7">
        <v>683.337387466667</v>
      </c>
      <c r="B1189" s="7">
        <f t="shared" si="36"/>
        <v>0.79211597</v>
      </c>
      <c r="C1189">
        <f t="shared" si="37"/>
        <v>-0.1012112307286573</v>
      </c>
      <c r="D1189" s="6"/>
      <c r="F1189" s="6">
        <v>7921159.7000000002</v>
      </c>
    </row>
    <row r="1190" spans="1:6" x14ac:dyDescent="0.3">
      <c r="A1190" s="7">
        <v>683.91258156666697</v>
      </c>
      <c r="B1190" s="7">
        <f t="shared" si="36"/>
        <v>0.79235439000000008</v>
      </c>
      <c r="C1190">
        <f t="shared" si="37"/>
        <v>-0.10108053154516876</v>
      </c>
      <c r="D1190" s="6"/>
      <c r="F1190" s="6">
        <v>7923543.9000000004</v>
      </c>
    </row>
    <row r="1191" spans="1:6" x14ac:dyDescent="0.3">
      <c r="A1191" s="7">
        <v>684.48777566666695</v>
      </c>
      <c r="B1191" s="7">
        <f t="shared" si="36"/>
        <v>0.79222028</v>
      </c>
      <c r="C1191">
        <f t="shared" si="37"/>
        <v>-0.1011540443107201</v>
      </c>
      <c r="D1191" s="6"/>
      <c r="F1191" s="6">
        <v>7922202.7999999998</v>
      </c>
    </row>
    <row r="1192" spans="1:6" x14ac:dyDescent="0.3">
      <c r="A1192" s="7">
        <v>685.06296976666704</v>
      </c>
      <c r="B1192" s="7">
        <f t="shared" si="36"/>
        <v>0.79159442999999996</v>
      </c>
      <c r="C1192">
        <f t="shared" si="37"/>
        <v>-0.10149727033827251</v>
      </c>
      <c r="D1192" s="6"/>
      <c r="F1192" s="6">
        <v>7915944.2999999998</v>
      </c>
    </row>
    <row r="1193" spans="1:6" x14ac:dyDescent="0.3">
      <c r="A1193" s="7">
        <v>685.63816386666701</v>
      </c>
      <c r="B1193" s="7">
        <f t="shared" si="36"/>
        <v>0.79245869999999996</v>
      </c>
      <c r="C1193">
        <f t="shared" si="37"/>
        <v>-0.10102336233353297</v>
      </c>
      <c r="D1193" s="6"/>
      <c r="F1193" s="6">
        <v>7924587</v>
      </c>
    </row>
    <row r="1194" spans="1:6" x14ac:dyDescent="0.3">
      <c r="A1194" s="7">
        <v>686.21335796666699</v>
      </c>
      <c r="B1194" s="7">
        <f t="shared" si="36"/>
        <v>0.79165404000000006</v>
      </c>
      <c r="C1194">
        <f t="shared" si="37"/>
        <v>-0.10146456758242708</v>
      </c>
      <c r="D1194" s="6"/>
      <c r="F1194" s="6">
        <v>7916540.4000000004</v>
      </c>
    </row>
    <row r="1195" spans="1:6" x14ac:dyDescent="0.3">
      <c r="A1195" s="7">
        <v>686.78855206666697</v>
      </c>
      <c r="B1195" s="7">
        <f t="shared" si="36"/>
        <v>0.79227988999999999</v>
      </c>
      <c r="C1195">
        <f t="shared" si="37"/>
        <v>-0.10112136738891395</v>
      </c>
      <c r="D1195" s="6"/>
      <c r="F1195" s="6">
        <v>7922798.9000000004</v>
      </c>
    </row>
    <row r="1196" spans="1:6" x14ac:dyDescent="0.3">
      <c r="A1196" s="7">
        <v>687.36374616666706</v>
      </c>
      <c r="B1196" s="7">
        <f t="shared" si="36"/>
        <v>0.79220537999999996</v>
      </c>
      <c r="C1196">
        <f t="shared" si="37"/>
        <v>-0.10116221255482764</v>
      </c>
      <c r="D1196" s="6"/>
      <c r="F1196" s="6">
        <v>7922053.7999999998</v>
      </c>
    </row>
    <row r="1197" spans="1:6" x14ac:dyDescent="0.3">
      <c r="A1197" s="7">
        <v>687.93894026666703</v>
      </c>
      <c r="B1197" s="7">
        <f t="shared" si="36"/>
        <v>0.79204147000000003</v>
      </c>
      <c r="C1197">
        <f t="shared" si="37"/>
        <v>-0.10125207886421336</v>
      </c>
      <c r="D1197" s="6"/>
      <c r="F1197" s="6">
        <v>7920414.7000000002</v>
      </c>
    </row>
    <row r="1198" spans="1:6" x14ac:dyDescent="0.3">
      <c r="A1198" s="7">
        <v>688.51413436666701</v>
      </c>
      <c r="B1198" s="7">
        <f t="shared" si="36"/>
        <v>0.79202656999999999</v>
      </c>
      <c r="C1198">
        <f t="shared" si="37"/>
        <v>-0.10126024895238782</v>
      </c>
      <c r="D1198" s="6"/>
      <c r="F1198" s="6">
        <v>7920265.7000000002</v>
      </c>
    </row>
    <row r="1199" spans="1:6" x14ac:dyDescent="0.3">
      <c r="A1199" s="7">
        <v>689.08932846666698</v>
      </c>
      <c r="B1199" s="7">
        <f t="shared" si="36"/>
        <v>0.79198185999999993</v>
      </c>
      <c r="C1199">
        <f t="shared" si="37"/>
        <v>-0.10128476562278342</v>
      </c>
      <c r="D1199" s="6"/>
      <c r="F1199" s="6">
        <v>7919818.5999999996</v>
      </c>
    </row>
    <row r="1200" spans="1:6" x14ac:dyDescent="0.3">
      <c r="A1200" s="7">
        <v>689.66452256666696</v>
      </c>
      <c r="B1200" s="7">
        <f t="shared" si="36"/>
        <v>0.79213087999999998</v>
      </c>
      <c r="C1200">
        <f t="shared" si="37"/>
        <v>-0.10120305607995864</v>
      </c>
      <c r="D1200" s="6"/>
      <c r="F1200" s="6">
        <v>7921308.7999999998</v>
      </c>
    </row>
    <row r="1201" spans="1:6" x14ac:dyDescent="0.3">
      <c r="A1201" s="7">
        <v>690.23971666666705</v>
      </c>
      <c r="B1201" s="7">
        <f t="shared" si="36"/>
        <v>0.79210107000000007</v>
      </c>
      <c r="C1201">
        <f t="shared" si="37"/>
        <v>-0.10121940004841228</v>
      </c>
      <c r="D1201" s="6"/>
      <c r="F1201" s="6">
        <v>7921010.7000000002</v>
      </c>
    </row>
    <row r="1202" spans="1:6" x14ac:dyDescent="0.3">
      <c r="A1202" s="7">
        <v>690.81491076666703</v>
      </c>
      <c r="B1202" s="7">
        <f t="shared" si="36"/>
        <v>0.79257791</v>
      </c>
      <c r="C1202">
        <f t="shared" si="37"/>
        <v>-0.10095803608812175</v>
      </c>
      <c r="D1202" s="6"/>
      <c r="F1202" s="6">
        <v>7925779.0999999996</v>
      </c>
    </row>
    <row r="1203" spans="1:6" x14ac:dyDescent="0.3">
      <c r="A1203" s="7">
        <v>691.390104866667</v>
      </c>
      <c r="B1203" s="7">
        <f t="shared" si="36"/>
        <v>0.79235439000000008</v>
      </c>
      <c r="C1203">
        <f t="shared" si="37"/>
        <v>-0.10108053154516876</v>
      </c>
      <c r="D1203" s="6"/>
      <c r="F1203" s="6">
        <v>7923543.9000000004</v>
      </c>
    </row>
    <row r="1204" spans="1:6" x14ac:dyDescent="0.3">
      <c r="A1204" s="7">
        <v>691.96529896666698</v>
      </c>
      <c r="B1204" s="7">
        <f t="shared" si="36"/>
        <v>0.79303984999999999</v>
      </c>
      <c r="C1204">
        <f t="shared" si="37"/>
        <v>-0.10070498897461548</v>
      </c>
      <c r="D1204" s="6"/>
      <c r="F1204" s="6">
        <v>7930398.5</v>
      </c>
    </row>
    <row r="1205" spans="1:6" x14ac:dyDescent="0.3">
      <c r="A1205" s="7">
        <v>692.54049306666695</v>
      </c>
      <c r="B1205" s="7">
        <f t="shared" si="36"/>
        <v>0.79266732000000006</v>
      </c>
      <c r="C1205">
        <f t="shared" si="37"/>
        <v>-0.10090904648205534</v>
      </c>
      <c r="D1205" s="6"/>
      <c r="F1205" s="6">
        <v>7926673.2000000002</v>
      </c>
    </row>
    <row r="1206" spans="1:6" x14ac:dyDescent="0.3">
      <c r="A1206" s="7">
        <v>693.11568716666704</v>
      </c>
      <c r="B1206" s="7">
        <f t="shared" si="36"/>
        <v>0.79403822000000002</v>
      </c>
      <c r="C1206">
        <f t="shared" si="37"/>
        <v>-0.10015859286810191</v>
      </c>
      <c r="D1206" s="6"/>
      <c r="F1206" s="6">
        <v>7940382.2000000002</v>
      </c>
    </row>
    <row r="1207" spans="1:6" x14ac:dyDescent="0.3">
      <c r="A1207" s="7">
        <v>693.69088126666702</v>
      </c>
      <c r="B1207" s="7">
        <f t="shared" si="36"/>
        <v>0.79731647999999999</v>
      </c>
      <c r="C1207">
        <f t="shared" si="37"/>
        <v>-9.8369259236513296E-2</v>
      </c>
      <c r="D1207" s="6"/>
      <c r="F1207" s="6">
        <v>7973164.7999999998</v>
      </c>
    </row>
    <row r="1208" spans="1:6" x14ac:dyDescent="0.3">
      <c r="A1208" s="7">
        <v>694.266075366667</v>
      </c>
      <c r="B1208" s="7">
        <f t="shared" si="36"/>
        <v>0.79265242000000002</v>
      </c>
      <c r="C1208">
        <f t="shared" si="37"/>
        <v>-0.10091721011948102</v>
      </c>
      <c r="D1208" s="6"/>
      <c r="F1208" s="6">
        <v>7926524.2000000002</v>
      </c>
    </row>
    <row r="1209" spans="1:6" x14ac:dyDescent="0.3">
      <c r="A1209" s="7">
        <v>694.84126946666697</v>
      </c>
      <c r="B1209" s="7">
        <f t="shared" si="36"/>
        <v>0.79280143000000003</v>
      </c>
      <c r="C1209">
        <f t="shared" si="37"/>
        <v>-0.1008355751719372</v>
      </c>
      <c r="D1209" s="6"/>
      <c r="F1209" s="6">
        <v>7928014.2999999998</v>
      </c>
    </row>
    <row r="1210" spans="1:6" x14ac:dyDescent="0.3">
      <c r="A1210" s="7">
        <v>695.41646356666695</v>
      </c>
      <c r="B1210" s="7">
        <f t="shared" si="36"/>
        <v>0.79320375999999992</v>
      </c>
      <c r="C1210">
        <f t="shared" si="37"/>
        <v>-0.10061523578874501</v>
      </c>
      <c r="D1210" s="6"/>
      <c r="F1210" s="6">
        <v>7932037.5999999996</v>
      </c>
    </row>
    <row r="1211" spans="1:6" x14ac:dyDescent="0.3">
      <c r="A1211" s="7">
        <v>695.99165766666704</v>
      </c>
      <c r="B1211" s="7">
        <f t="shared" si="36"/>
        <v>0.79290574000000003</v>
      </c>
      <c r="C1211">
        <f t="shared" si="37"/>
        <v>-0.10077843819440474</v>
      </c>
      <c r="D1211" s="6"/>
      <c r="F1211" s="6">
        <v>7929057.4000000004</v>
      </c>
    </row>
    <row r="1212" spans="1:6" x14ac:dyDescent="0.3">
      <c r="A1212" s="7">
        <v>696.56685176666701</v>
      </c>
      <c r="B1212" s="7">
        <f t="shared" si="36"/>
        <v>0.79324845999999993</v>
      </c>
      <c r="C1212">
        <f t="shared" si="37"/>
        <v>-0.10059076235916234</v>
      </c>
      <c r="D1212" s="6"/>
      <c r="F1212" s="6">
        <v>7932484.5999999996</v>
      </c>
    </row>
    <row r="1213" spans="1:6" x14ac:dyDescent="0.3">
      <c r="A1213" s="7">
        <v>697.14204586666699</v>
      </c>
      <c r="B1213" s="7">
        <f t="shared" si="36"/>
        <v>0.79323356</v>
      </c>
      <c r="C1213">
        <f t="shared" si="37"/>
        <v>-0.10059892001578744</v>
      </c>
      <c r="D1213" s="6"/>
      <c r="F1213" s="6">
        <v>7932335.5999999996</v>
      </c>
    </row>
    <row r="1214" spans="1:6" x14ac:dyDescent="0.3">
      <c r="A1214" s="7">
        <v>697.71723996666697</v>
      </c>
      <c r="B1214" s="7">
        <f t="shared" si="36"/>
        <v>0.79268221999999999</v>
      </c>
      <c r="C1214">
        <f t="shared" si="37"/>
        <v>-0.10090088299808256</v>
      </c>
      <c r="D1214" s="6"/>
      <c r="F1214" s="6">
        <v>7926822.2000000002</v>
      </c>
    </row>
    <row r="1215" spans="1:6" x14ac:dyDescent="0.3">
      <c r="A1215" s="7">
        <v>698.29243406666706</v>
      </c>
      <c r="B1215" s="7">
        <f t="shared" si="36"/>
        <v>0.79302494000000001</v>
      </c>
      <c r="C1215">
        <f t="shared" si="37"/>
        <v>-0.10071315425357028</v>
      </c>
      <c r="D1215" s="6"/>
      <c r="F1215" s="6">
        <v>7930249.4000000004</v>
      </c>
    </row>
    <row r="1216" spans="1:6" x14ac:dyDescent="0.3">
      <c r="A1216" s="7">
        <v>698.86762816666703</v>
      </c>
      <c r="B1216" s="7">
        <f t="shared" si="36"/>
        <v>0.79400842000000005</v>
      </c>
      <c r="C1216">
        <f t="shared" si="37"/>
        <v>-0.10017489210672154</v>
      </c>
      <c r="D1216" s="6"/>
      <c r="F1216" s="6">
        <v>7940084.2000000002</v>
      </c>
    </row>
    <row r="1217" spans="1:6" x14ac:dyDescent="0.3">
      <c r="A1217" s="7">
        <v>699.44282226666701</v>
      </c>
      <c r="B1217" s="7">
        <f t="shared" ref="B1217:B1280" si="38">F1217/10000000</f>
        <v>0.79387430999999997</v>
      </c>
      <c r="C1217">
        <f t="shared" si="37"/>
        <v>-0.10024825172202079</v>
      </c>
      <c r="D1217" s="6"/>
      <c r="F1217" s="6">
        <v>7938743.0999999996</v>
      </c>
    </row>
    <row r="1218" spans="1:6" x14ac:dyDescent="0.3">
      <c r="A1218" s="7">
        <v>700.01801636666698</v>
      </c>
      <c r="B1218" s="7">
        <f t="shared" si="38"/>
        <v>0.79400842000000005</v>
      </c>
      <c r="C1218">
        <f t="shared" ref="C1218:C1281" si="39">LOG10(B1218)</f>
        <v>-0.10017489210672154</v>
      </c>
      <c r="D1218" s="6"/>
      <c r="F1218" s="6">
        <v>7940084.2000000002</v>
      </c>
    </row>
    <row r="1219" spans="1:6" x14ac:dyDescent="0.3">
      <c r="A1219" s="7">
        <v>700.59321046666696</v>
      </c>
      <c r="B1219" s="7">
        <f t="shared" si="38"/>
        <v>0.79569224999999999</v>
      </c>
      <c r="C1219">
        <f t="shared" si="39"/>
        <v>-9.9254871923369334E-2</v>
      </c>
      <c r="D1219" s="6"/>
      <c r="F1219" s="6">
        <v>7956922.5</v>
      </c>
    </row>
    <row r="1220" spans="1:6" x14ac:dyDescent="0.3">
      <c r="A1220" s="7">
        <v>701.16840456666705</v>
      </c>
      <c r="B1220" s="7">
        <f t="shared" si="38"/>
        <v>0.79542402999999995</v>
      </c>
      <c r="C1220">
        <f t="shared" si="39"/>
        <v>-9.9401292984486897E-2</v>
      </c>
      <c r="D1220" s="6"/>
      <c r="F1220" s="6">
        <v>7954240.2999999998</v>
      </c>
    </row>
    <row r="1221" spans="1:6" x14ac:dyDescent="0.3">
      <c r="A1221" s="7">
        <v>701.74359866666703</v>
      </c>
      <c r="B1221" s="7">
        <f t="shared" si="38"/>
        <v>0.79487269000000005</v>
      </c>
      <c r="C1221">
        <f t="shared" si="39"/>
        <v>-9.9702424120877264E-2</v>
      </c>
      <c r="D1221" s="6"/>
      <c r="F1221" s="6">
        <v>7948726.9000000004</v>
      </c>
    </row>
    <row r="1222" spans="1:6" x14ac:dyDescent="0.3">
      <c r="A1222" s="7">
        <v>702.318792766667</v>
      </c>
      <c r="B1222" s="7">
        <f t="shared" si="38"/>
        <v>0.79511111000000001</v>
      </c>
      <c r="C1222">
        <f t="shared" si="39"/>
        <v>-9.9572178150885066E-2</v>
      </c>
      <c r="D1222" s="6"/>
      <c r="F1222" s="6">
        <v>7951111.0999999996</v>
      </c>
    </row>
    <row r="1223" spans="1:6" x14ac:dyDescent="0.3">
      <c r="A1223" s="7">
        <v>702.89398686666698</v>
      </c>
      <c r="B1223" s="7">
        <f t="shared" si="38"/>
        <v>0.79520050999999992</v>
      </c>
      <c r="C1223">
        <f t="shared" si="39"/>
        <v>-9.9523350076896638E-2</v>
      </c>
      <c r="D1223" s="6"/>
      <c r="F1223" s="6">
        <v>7952005.0999999996</v>
      </c>
    </row>
    <row r="1224" spans="1:6" x14ac:dyDescent="0.3">
      <c r="A1224" s="7">
        <v>703.46918096666695</v>
      </c>
      <c r="B1224" s="7">
        <f t="shared" si="38"/>
        <v>0.79540913000000002</v>
      </c>
      <c r="C1224">
        <f t="shared" si="39"/>
        <v>-9.9409428328837549E-2</v>
      </c>
      <c r="D1224" s="6"/>
      <c r="F1224" s="6">
        <v>7954091.2999999998</v>
      </c>
    </row>
    <row r="1225" spans="1:6" x14ac:dyDescent="0.3">
      <c r="A1225" s="7">
        <v>704.04437506666704</v>
      </c>
      <c r="B1225" s="7">
        <f t="shared" si="38"/>
        <v>0.79537932999999994</v>
      </c>
      <c r="C1225">
        <f t="shared" si="39"/>
        <v>-9.9425699474734924E-2</v>
      </c>
      <c r="D1225" s="6"/>
      <c r="F1225" s="6">
        <v>7953793.2999999998</v>
      </c>
    </row>
    <row r="1226" spans="1:6" x14ac:dyDescent="0.3">
      <c r="A1226" s="7">
        <v>704.61956916666702</v>
      </c>
      <c r="B1226" s="7">
        <f t="shared" si="38"/>
        <v>0.79514090999999998</v>
      </c>
      <c r="C1226">
        <f t="shared" si="39"/>
        <v>-9.9555901516239179E-2</v>
      </c>
      <c r="D1226" s="6"/>
      <c r="F1226" s="6">
        <v>7951409.0999999996</v>
      </c>
    </row>
    <row r="1227" spans="1:6" x14ac:dyDescent="0.3">
      <c r="A1227" s="7">
        <v>705.194763266667</v>
      </c>
      <c r="B1227" s="7">
        <f t="shared" si="38"/>
        <v>0.79461937000000005</v>
      </c>
      <c r="C1227">
        <f t="shared" si="39"/>
        <v>-9.9840852593539364E-2</v>
      </c>
      <c r="D1227" s="6"/>
      <c r="F1227" s="6">
        <v>7946193.7000000002</v>
      </c>
    </row>
    <row r="1228" spans="1:6" x14ac:dyDescent="0.3">
      <c r="A1228" s="7">
        <v>705.76995736666697</v>
      </c>
      <c r="B1228" s="7">
        <f t="shared" si="38"/>
        <v>0.79411272999999993</v>
      </c>
      <c r="C1228">
        <f t="shared" si="39"/>
        <v>-0.10011784197868512</v>
      </c>
      <c r="D1228" s="6"/>
      <c r="F1228" s="6">
        <v>7941127.2999999998</v>
      </c>
    </row>
    <row r="1229" spans="1:6" x14ac:dyDescent="0.3">
      <c r="A1229" s="7">
        <v>706.34515146666695</v>
      </c>
      <c r="B1229" s="7">
        <f t="shared" si="38"/>
        <v>0.79397861999999997</v>
      </c>
      <c r="C1229">
        <f t="shared" si="39"/>
        <v>-0.10019119195708086</v>
      </c>
      <c r="D1229" s="6"/>
      <c r="F1229" s="6">
        <v>7939786.2000000002</v>
      </c>
    </row>
    <row r="1230" spans="1:6" x14ac:dyDescent="0.3">
      <c r="A1230" s="7">
        <v>706.92034556666704</v>
      </c>
      <c r="B1230" s="7">
        <f t="shared" si="38"/>
        <v>0.79388921000000001</v>
      </c>
      <c r="C1230">
        <f t="shared" si="39"/>
        <v>-0.10024010064952284</v>
      </c>
      <c r="D1230" s="6"/>
      <c r="F1230" s="6">
        <v>7938892.0999999996</v>
      </c>
    </row>
    <row r="1231" spans="1:6" x14ac:dyDescent="0.3">
      <c r="A1231" s="7">
        <v>707.49553966666701</v>
      </c>
      <c r="B1231" s="7">
        <f t="shared" si="38"/>
        <v>0.79341238000000003</v>
      </c>
      <c r="C1231">
        <f t="shared" si="39"/>
        <v>-0.10050102730056355</v>
      </c>
      <c r="D1231" s="6"/>
      <c r="F1231" s="6">
        <v>7934123.7999999998</v>
      </c>
    </row>
    <row r="1232" spans="1:6" x14ac:dyDescent="0.3">
      <c r="A1232" s="7">
        <v>708.07073376666699</v>
      </c>
      <c r="B1232" s="7">
        <f t="shared" si="38"/>
        <v>0.79353158000000001</v>
      </c>
      <c r="C1232">
        <f t="shared" si="39"/>
        <v>-0.10043578504419526</v>
      </c>
      <c r="D1232" s="6"/>
      <c r="F1232" s="6">
        <v>7935315.7999999998</v>
      </c>
    </row>
    <row r="1233" spans="1:6" x14ac:dyDescent="0.3">
      <c r="A1233" s="7">
        <v>708.64592786666697</v>
      </c>
      <c r="B1233" s="7">
        <f t="shared" si="38"/>
        <v>0.79293553999999999</v>
      </c>
      <c r="C1233">
        <f t="shared" si="39"/>
        <v>-0.10076211628914795</v>
      </c>
      <c r="D1233" s="6"/>
      <c r="F1233" s="6">
        <v>7929355.4000000004</v>
      </c>
    </row>
    <row r="1234" spans="1:6" x14ac:dyDescent="0.3">
      <c r="A1234" s="7">
        <v>709.22112196666706</v>
      </c>
      <c r="B1234" s="7">
        <f t="shared" si="38"/>
        <v>0.79269712000000003</v>
      </c>
      <c r="C1234">
        <f t="shared" si="39"/>
        <v>-0.10089271966755681</v>
      </c>
      <c r="D1234" s="6"/>
      <c r="F1234" s="6">
        <v>7926971.2000000002</v>
      </c>
    </row>
    <row r="1235" spans="1:6" x14ac:dyDescent="0.3">
      <c r="A1235" s="7">
        <v>709.79631606666703</v>
      </c>
      <c r="B1235" s="7">
        <f t="shared" si="38"/>
        <v>0.79275671999999997</v>
      </c>
      <c r="C1235">
        <f t="shared" si="39"/>
        <v>-0.10086006787980926</v>
      </c>
      <c r="D1235" s="6"/>
      <c r="F1235" s="6">
        <v>7927567.2000000002</v>
      </c>
    </row>
    <row r="1236" spans="1:6" x14ac:dyDescent="0.3">
      <c r="A1236" s="7">
        <v>710.37151016666701</v>
      </c>
      <c r="B1236" s="7">
        <f t="shared" si="38"/>
        <v>0.79220537999999996</v>
      </c>
      <c r="C1236">
        <f t="shared" si="39"/>
        <v>-0.10116221255482764</v>
      </c>
      <c r="D1236" s="6"/>
      <c r="F1236" s="6">
        <v>7922053.7999999998</v>
      </c>
    </row>
    <row r="1237" spans="1:6" x14ac:dyDescent="0.3">
      <c r="A1237" s="7">
        <v>710.94670426666698</v>
      </c>
      <c r="B1237" s="7">
        <f t="shared" si="38"/>
        <v>0.79204147000000003</v>
      </c>
      <c r="C1237">
        <f t="shared" si="39"/>
        <v>-0.10125207886421336</v>
      </c>
      <c r="D1237" s="6"/>
      <c r="F1237" s="6">
        <v>7920414.7000000002</v>
      </c>
    </row>
    <row r="1238" spans="1:6" x14ac:dyDescent="0.3">
      <c r="A1238" s="7">
        <v>711.52189836666696</v>
      </c>
      <c r="B1238" s="7">
        <f t="shared" si="38"/>
        <v>0.79208617000000003</v>
      </c>
      <c r="C1238">
        <f t="shared" si="39"/>
        <v>-0.10122756952183963</v>
      </c>
      <c r="D1238" s="6"/>
      <c r="F1238" s="6">
        <v>7920861.7000000002</v>
      </c>
    </row>
    <row r="1239" spans="1:6" x14ac:dyDescent="0.3">
      <c r="A1239" s="7">
        <v>712.09709246666705</v>
      </c>
      <c r="B1239" s="7">
        <f t="shared" si="38"/>
        <v>0.79233949000000004</v>
      </c>
      <c r="C1239">
        <f t="shared" si="39"/>
        <v>-0.10108869840674656</v>
      </c>
      <c r="D1239" s="6"/>
      <c r="F1239" s="6">
        <v>7923394.9000000004</v>
      </c>
    </row>
    <row r="1240" spans="1:6" x14ac:dyDescent="0.3">
      <c r="A1240" s="7">
        <v>712.67228656666703</v>
      </c>
      <c r="B1240" s="7">
        <f t="shared" si="38"/>
        <v>0.79263750999999993</v>
      </c>
      <c r="C1240">
        <f t="shared" si="39"/>
        <v>-0.10092537938947116</v>
      </c>
      <c r="D1240" s="6"/>
      <c r="F1240" s="6">
        <v>7926375.0999999996</v>
      </c>
    </row>
    <row r="1241" spans="1:6" x14ac:dyDescent="0.3">
      <c r="A1241" s="7">
        <v>713.247480666667</v>
      </c>
      <c r="B1241" s="7">
        <f t="shared" si="38"/>
        <v>0.79213087999999998</v>
      </c>
      <c r="C1241">
        <f t="shared" si="39"/>
        <v>-0.10120305607995864</v>
      </c>
      <c r="D1241" s="6"/>
      <c r="F1241" s="6">
        <v>7921308.7999999998</v>
      </c>
    </row>
    <row r="1242" spans="1:6" x14ac:dyDescent="0.3">
      <c r="A1242" s="7">
        <v>713.82267476666698</v>
      </c>
      <c r="B1242" s="7">
        <f t="shared" si="38"/>
        <v>0.79150502999999994</v>
      </c>
      <c r="C1242">
        <f t="shared" si="39"/>
        <v>-0.10154632085936034</v>
      </c>
      <c r="D1242" s="6"/>
      <c r="F1242" s="6">
        <v>7915050.2999999998</v>
      </c>
    </row>
    <row r="1243" spans="1:6" x14ac:dyDescent="0.3">
      <c r="A1243" s="7">
        <v>714.39786886666695</v>
      </c>
      <c r="B1243" s="7">
        <f t="shared" si="38"/>
        <v>0.79196696</v>
      </c>
      <c r="C1243">
        <f t="shared" si="39"/>
        <v>-0.1012929363259006</v>
      </c>
      <c r="D1243" s="6"/>
      <c r="F1243" s="6">
        <v>7919669.5999999996</v>
      </c>
    </row>
    <row r="1244" spans="1:6" x14ac:dyDescent="0.3">
      <c r="A1244" s="7">
        <v>714.97306296666704</v>
      </c>
      <c r="B1244" s="7">
        <f t="shared" si="38"/>
        <v>0.79192225999999999</v>
      </c>
      <c r="C1244">
        <f t="shared" si="39"/>
        <v>-0.10131744935762163</v>
      </c>
      <c r="D1244" s="6"/>
      <c r="F1244" s="6">
        <v>7919222.5999999996</v>
      </c>
    </row>
    <row r="1245" spans="1:6" x14ac:dyDescent="0.3">
      <c r="A1245" s="7">
        <v>715.54825706666702</v>
      </c>
      <c r="B1245" s="7">
        <f t="shared" si="38"/>
        <v>0.79119209999999995</v>
      </c>
      <c r="C1245">
        <f t="shared" si="39"/>
        <v>-0.10171805779047229</v>
      </c>
      <c r="D1245" s="6"/>
      <c r="F1245" s="6">
        <v>7911921</v>
      </c>
    </row>
    <row r="1246" spans="1:6" x14ac:dyDescent="0.3">
      <c r="A1246" s="7">
        <v>716.123451166667</v>
      </c>
      <c r="B1246" s="7">
        <f t="shared" si="38"/>
        <v>0.79065565999999998</v>
      </c>
      <c r="C1246">
        <f t="shared" si="39"/>
        <v>-0.10201261577094838</v>
      </c>
      <c r="D1246" s="6"/>
      <c r="F1246" s="6">
        <v>7906556.5999999996</v>
      </c>
    </row>
    <row r="1247" spans="1:6" x14ac:dyDescent="0.3">
      <c r="A1247" s="7">
        <v>716.69864526666697</v>
      </c>
      <c r="B1247" s="7">
        <f t="shared" si="38"/>
        <v>0.79160933</v>
      </c>
      <c r="C1247">
        <f t="shared" si="39"/>
        <v>-0.10148909579000014</v>
      </c>
      <c r="D1247" s="6"/>
      <c r="F1247" s="6">
        <v>7916093.2999999998</v>
      </c>
    </row>
    <row r="1248" spans="1:6" x14ac:dyDescent="0.3">
      <c r="A1248" s="7">
        <v>717.27383936666695</v>
      </c>
      <c r="B1248" s="7">
        <f t="shared" si="38"/>
        <v>0.79135601</v>
      </c>
      <c r="C1248">
        <f t="shared" si="39"/>
        <v>-0.1016280950167234</v>
      </c>
      <c r="D1248" s="6"/>
      <c r="F1248" s="6">
        <v>7913560.0999999996</v>
      </c>
    </row>
    <row r="1249" spans="1:6" x14ac:dyDescent="0.3">
      <c r="A1249" s="7">
        <v>717.84903346666704</v>
      </c>
      <c r="B1249" s="7">
        <f t="shared" si="38"/>
        <v>0.79114739999999995</v>
      </c>
      <c r="C1249">
        <f t="shared" si="39"/>
        <v>-0.10174259482989555</v>
      </c>
      <c r="D1249" s="6"/>
      <c r="F1249" s="6">
        <v>7911474</v>
      </c>
    </row>
    <row r="1250" spans="1:6" x14ac:dyDescent="0.3">
      <c r="A1250" s="7">
        <v>718.42422756666701</v>
      </c>
      <c r="B1250" s="7">
        <f t="shared" si="38"/>
        <v>0.79099839000000005</v>
      </c>
      <c r="C1250">
        <f t="shared" si="39"/>
        <v>-0.10182440046544283</v>
      </c>
      <c r="D1250" s="6"/>
      <c r="F1250" s="6">
        <v>7909983.9000000004</v>
      </c>
    </row>
    <row r="1251" spans="1:6" x14ac:dyDescent="0.3">
      <c r="A1251" s="7">
        <v>718.99942166666699</v>
      </c>
      <c r="B1251" s="7">
        <f t="shared" si="38"/>
        <v>0.79157953000000003</v>
      </c>
      <c r="C1251">
        <f t="shared" si="39"/>
        <v>-0.10150544504041392</v>
      </c>
      <c r="D1251" s="6"/>
      <c r="F1251" s="6">
        <v>7915795.2999999998</v>
      </c>
    </row>
    <row r="1252" spans="1:6" x14ac:dyDescent="0.3">
      <c r="A1252" s="7">
        <v>719.57461576666697</v>
      </c>
      <c r="B1252" s="7">
        <f t="shared" si="38"/>
        <v>0.79114739999999995</v>
      </c>
      <c r="C1252">
        <f t="shared" si="39"/>
        <v>-0.10174259482989555</v>
      </c>
      <c r="D1252" s="6"/>
      <c r="F1252" s="6">
        <v>7911474</v>
      </c>
    </row>
    <row r="1253" spans="1:6" x14ac:dyDescent="0.3">
      <c r="A1253" s="7">
        <v>720.14980986666706</v>
      </c>
      <c r="B1253" s="7">
        <f t="shared" si="38"/>
        <v>0.79137091999999998</v>
      </c>
      <c r="C1253">
        <f t="shared" si="39"/>
        <v>-0.10161991251776843</v>
      </c>
      <c r="D1253" s="6"/>
      <c r="F1253" s="6">
        <v>7913709.2000000002</v>
      </c>
    </row>
    <row r="1254" spans="1:6" x14ac:dyDescent="0.3">
      <c r="A1254" s="7">
        <v>720.72500396666703</v>
      </c>
      <c r="B1254" s="7">
        <f t="shared" si="38"/>
        <v>0.79126660999999998</v>
      </c>
      <c r="C1254">
        <f t="shared" si="39"/>
        <v>-0.10167716031660323</v>
      </c>
      <c r="D1254" s="6"/>
      <c r="F1254" s="6">
        <v>7912666.0999999996</v>
      </c>
    </row>
    <row r="1255" spans="1:6" x14ac:dyDescent="0.3">
      <c r="A1255" s="7">
        <v>721.30019806666701</v>
      </c>
      <c r="B1255" s="7">
        <f t="shared" si="38"/>
        <v>0.79187755999999998</v>
      </c>
      <c r="C1255">
        <f t="shared" si="39"/>
        <v>-0.10134196377301818</v>
      </c>
      <c r="D1255" s="6"/>
      <c r="F1255" s="6">
        <v>7918775.5999999996</v>
      </c>
    </row>
    <row r="1256" spans="1:6" x14ac:dyDescent="0.3">
      <c r="A1256" s="7">
        <v>721.87539216666698</v>
      </c>
      <c r="B1256" s="7">
        <f t="shared" si="38"/>
        <v>0.79250339999999997</v>
      </c>
      <c r="C1256">
        <f t="shared" si="39"/>
        <v>-0.10099886589497936</v>
      </c>
      <c r="D1256" s="6"/>
      <c r="F1256" s="6">
        <v>7925034</v>
      </c>
    </row>
    <row r="1257" spans="1:6" x14ac:dyDescent="0.3">
      <c r="A1257" s="7">
        <v>722.45058626666696</v>
      </c>
      <c r="B1257" s="7">
        <f t="shared" si="38"/>
        <v>0.79245869999999996</v>
      </c>
      <c r="C1257">
        <f t="shared" si="39"/>
        <v>-0.10102336233353297</v>
      </c>
      <c r="D1257" s="6"/>
      <c r="F1257" s="6">
        <v>7924587</v>
      </c>
    </row>
    <row r="1258" spans="1:6" x14ac:dyDescent="0.3">
      <c r="A1258" s="7">
        <v>723.02578036666705</v>
      </c>
      <c r="B1258" s="7">
        <f t="shared" si="38"/>
        <v>0.79233949000000004</v>
      </c>
      <c r="C1258">
        <f t="shared" si="39"/>
        <v>-0.10108869840674656</v>
      </c>
      <c r="D1258" s="6"/>
      <c r="F1258" s="6">
        <v>7923394.9000000004</v>
      </c>
    </row>
    <row r="1259" spans="1:6" x14ac:dyDescent="0.3">
      <c r="A1259" s="7">
        <v>723.60097446666703</v>
      </c>
      <c r="B1259" s="7">
        <f t="shared" si="38"/>
        <v>0.79268221999999999</v>
      </c>
      <c r="C1259">
        <f t="shared" si="39"/>
        <v>-0.10090088299808256</v>
      </c>
      <c r="D1259" s="6"/>
      <c r="F1259" s="6">
        <v>7926822.2000000002</v>
      </c>
    </row>
    <row r="1260" spans="1:6" x14ac:dyDescent="0.3">
      <c r="A1260" s="7">
        <v>724.176168566667</v>
      </c>
      <c r="B1260" s="7">
        <f t="shared" si="38"/>
        <v>0.79253320999999999</v>
      </c>
      <c r="C1260">
        <f t="shared" si="39"/>
        <v>-0.10098253022370793</v>
      </c>
      <c r="D1260" s="6"/>
      <c r="F1260" s="6">
        <v>7925332.0999999996</v>
      </c>
    </row>
    <row r="1261" spans="1:6" x14ac:dyDescent="0.3">
      <c r="A1261" s="7">
        <v>724.75136266666698</v>
      </c>
      <c r="B1261" s="7">
        <f t="shared" si="38"/>
        <v>0.79260770999999997</v>
      </c>
      <c r="C1261">
        <f t="shared" si="39"/>
        <v>-0.10094170743184459</v>
      </c>
      <c r="D1261" s="6"/>
      <c r="F1261" s="6">
        <v>7926077.0999999996</v>
      </c>
    </row>
    <row r="1262" spans="1:6" x14ac:dyDescent="0.3">
      <c r="A1262" s="7">
        <v>725.32655676666695</v>
      </c>
      <c r="B1262" s="7">
        <f t="shared" si="38"/>
        <v>0.79233949000000004</v>
      </c>
      <c r="C1262">
        <f t="shared" si="39"/>
        <v>-0.10108869840674656</v>
      </c>
      <c r="D1262" s="6"/>
      <c r="F1262" s="6">
        <v>7923394.9000000004</v>
      </c>
    </row>
    <row r="1263" spans="1:6" x14ac:dyDescent="0.3">
      <c r="A1263" s="7">
        <v>725.90175086666704</v>
      </c>
      <c r="B1263" s="7">
        <f t="shared" si="38"/>
        <v>0.79229479000000003</v>
      </c>
      <c r="C1263">
        <f t="shared" si="39"/>
        <v>-0.10111319991298208</v>
      </c>
      <c r="D1263" s="6"/>
      <c r="F1263" s="6">
        <v>7922947.9000000004</v>
      </c>
    </row>
    <row r="1264" spans="1:6" x14ac:dyDescent="0.3">
      <c r="A1264" s="7">
        <v>726.47694496666702</v>
      </c>
      <c r="B1264" s="7">
        <f t="shared" si="38"/>
        <v>0.79204147000000003</v>
      </c>
      <c r="C1264">
        <f t="shared" si="39"/>
        <v>-0.10125207886421336</v>
      </c>
      <c r="D1264" s="6"/>
      <c r="F1264" s="6">
        <v>7920414.7000000002</v>
      </c>
    </row>
    <row r="1265" spans="1:6" x14ac:dyDescent="0.3">
      <c r="A1265" s="7">
        <v>727.052139066667</v>
      </c>
      <c r="B1265" s="7">
        <f t="shared" si="38"/>
        <v>0.79269712000000003</v>
      </c>
      <c r="C1265">
        <f t="shared" si="39"/>
        <v>-0.10089271966755681</v>
      </c>
      <c r="D1265" s="6"/>
      <c r="F1265" s="6">
        <v>7926971.2000000002</v>
      </c>
    </row>
    <row r="1266" spans="1:6" x14ac:dyDescent="0.3">
      <c r="A1266" s="7">
        <v>727.62733316666697</v>
      </c>
      <c r="B1266" s="7">
        <f t="shared" si="38"/>
        <v>0.79388921000000001</v>
      </c>
      <c r="C1266">
        <f t="shared" si="39"/>
        <v>-0.10024010064952284</v>
      </c>
      <c r="D1266" s="6"/>
      <c r="F1266" s="6">
        <v>7938892.0999999996</v>
      </c>
    </row>
    <row r="1267" spans="1:6" x14ac:dyDescent="0.3">
      <c r="A1267" s="7">
        <v>728.20252726666695</v>
      </c>
      <c r="B1267" s="7">
        <f t="shared" si="38"/>
        <v>0.79397861999999997</v>
      </c>
      <c r="C1267">
        <f t="shared" si="39"/>
        <v>-0.10019119195708086</v>
      </c>
      <c r="D1267" s="6"/>
      <c r="F1267" s="6">
        <v>7939786.2000000002</v>
      </c>
    </row>
    <row r="1268" spans="1:6" x14ac:dyDescent="0.3">
      <c r="A1268" s="7">
        <v>728.77772136666704</v>
      </c>
      <c r="B1268" s="7">
        <f t="shared" si="38"/>
        <v>0.79345708000000004</v>
      </c>
      <c r="C1268">
        <f t="shared" si="39"/>
        <v>-0.1004765603058478</v>
      </c>
      <c r="D1268" s="6"/>
      <c r="F1268" s="6">
        <v>7934570.7999999998</v>
      </c>
    </row>
    <row r="1269" spans="1:6" x14ac:dyDescent="0.3">
      <c r="A1269" s="7">
        <v>729.35291546666701</v>
      </c>
      <c r="B1269" s="7">
        <f t="shared" si="38"/>
        <v>0.79354648999999999</v>
      </c>
      <c r="C1269">
        <f t="shared" si="39"/>
        <v>-0.1004276249784143</v>
      </c>
      <c r="D1269" s="6"/>
      <c r="F1269" s="6">
        <v>7935464.9000000004</v>
      </c>
    </row>
    <row r="1270" spans="1:6" x14ac:dyDescent="0.3">
      <c r="A1270" s="7">
        <v>729.92810956666699</v>
      </c>
      <c r="B1270" s="7">
        <f t="shared" si="38"/>
        <v>0.79350177999999993</v>
      </c>
      <c r="C1270">
        <f t="shared" si="39"/>
        <v>-0.10045209468945977</v>
      </c>
      <c r="D1270" s="6"/>
      <c r="F1270" s="6">
        <v>7935017.7999999998</v>
      </c>
    </row>
    <row r="1271" spans="1:6" x14ac:dyDescent="0.3">
      <c r="A1271" s="7">
        <v>730.50330366666697</v>
      </c>
      <c r="B1271" s="7">
        <f t="shared" si="38"/>
        <v>0.79345708000000004</v>
      </c>
      <c r="C1271">
        <f t="shared" si="39"/>
        <v>-0.1004765603058478</v>
      </c>
      <c r="D1271" s="6"/>
      <c r="F1271" s="6">
        <v>7934570.7999999998</v>
      </c>
    </row>
    <row r="1272" spans="1:6" x14ac:dyDescent="0.3">
      <c r="A1272" s="7">
        <v>731.07849776666706</v>
      </c>
      <c r="B1272" s="7">
        <f t="shared" si="38"/>
        <v>0.79315905999999992</v>
      </c>
      <c r="C1272">
        <f t="shared" si="39"/>
        <v>-0.10063971059753588</v>
      </c>
      <c r="D1272" s="6"/>
      <c r="F1272" s="6">
        <v>7931590.5999999996</v>
      </c>
    </row>
    <row r="1273" spans="1:6" x14ac:dyDescent="0.3">
      <c r="A1273" s="7">
        <v>731.65369186666703</v>
      </c>
      <c r="B1273" s="7">
        <f t="shared" si="38"/>
        <v>0.79324845999999993</v>
      </c>
      <c r="C1273">
        <f t="shared" si="39"/>
        <v>-0.10059076235916234</v>
      </c>
      <c r="D1273" s="6"/>
      <c r="F1273" s="6">
        <v>7932484.5999999996</v>
      </c>
    </row>
    <row r="1274" spans="1:6" x14ac:dyDescent="0.3">
      <c r="A1274" s="7">
        <v>732.22888596666701</v>
      </c>
      <c r="B1274" s="7">
        <f t="shared" si="38"/>
        <v>0.79302494000000001</v>
      </c>
      <c r="C1274">
        <f t="shared" si="39"/>
        <v>-0.10071315425357028</v>
      </c>
      <c r="D1274" s="6"/>
      <c r="F1274" s="6">
        <v>7930249.4000000004</v>
      </c>
    </row>
    <row r="1275" spans="1:6" x14ac:dyDescent="0.3">
      <c r="A1275" s="7">
        <v>732.80408006666698</v>
      </c>
      <c r="B1275" s="7">
        <f t="shared" si="38"/>
        <v>0.79363589000000001</v>
      </c>
      <c r="C1275">
        <f t="shared" si="39"/>
        <v>-0.10037870063649562</v>
      </c>
      <c r="D1275" s="6"/>
      <c r="F1275" s="6">
        <v>7936358.9000000004</v>
      </c>
    </row>
    <row r="1276" spans="1:6" x14ac:dyDescent="0.3">
      <c r="A1276" s="7">
        <v>733.37927416666696</v>
      </c>
      <c r="B1276" s="7">
        <f t="shared" si="38"/>
        <v>0.79339747000000005</v>
      </c>
      <c r="C1276">
        <f t="shared" si="39"/>
        <v>-0.10050918874564831</v>
      </c>
      <c r="D1276" s="6"/>
      <c r="F1276" s="6">
        <v>7933974.7000000002</v>
      </c>
    </row>
    <row r="1277" spans="1:6" x14ac:dyDescent="0.3">
      <c r="A1277" s="7">
        <v>733.95446826666705</v>
      </c>
      <c r="B1277" s="7">
        <f t="shared" si="38"/>
        <v>0.79309945000000004</v>
      </c>
      <c r="C1277">
        <f t="shared" si="39"/>
        <v>-0.1006723512975418</v>
      </c>
      <c r="D1277" s="6"/>
      <c r="F1277" s="6">
        <v>7930994.5</v>
      </c>
    </row>
    <row r="1278" spans="1:6" x14ac:dyDescent="0.3">
      <c r="A1278" s="7">
        <v>734.52966236666703</v>
      </c>
      <c r="B1278" s="7">
        <f t="shared" si="38"/>
        <v>0.79372529999999997</v>
      </c>
      <c r="C1278">
        <f t="shared" si="39"/>
        <v>-0.10032977633380681</v>
      </c>
      <c r="D1278" s="6"/>
      <c r="F1278" s="6">
        <v>7937253</v>
      </c>
    </row>
    <row r="1279" spans="1:6" x14ac:dyDescent="0.3">
      <c r="A1279" s="7">
        <v>735.104856466667</v>
      </c>
      <c r="B1279" s="7">
        <f t="shared" si="38"/>
        <v>0.79311434999999997</v>
      </c>
      <c r="C1279">
        <f t="shared" si="39"/>
        <v>-0.100664192261502</v>
      </c>
      <c r="D1279" s="6"/>
      <c r="F1279" s="6">
        <v>7931143.5</v>
      </c>
    </row>
    <row r="1280" spans="1:6" x14ac:dyDescent="0.3">
      <c r="A1280" s="7">
        <v>735.68005056666698</v>
      </c>
      <c r="B1280" s="7">
        <f t="shared" si="38"/>
        <v>0.79312925000000001</v>
      </c>
      <c r="C1280">
        <f t="shared" si="39"/>
        <v>-0.10065603337874204</v>
      </c>
      <c r="D1280" s="6"/>
      <c r="F1280" s="6">
        <v>7931292.5</v>
      </c>
    </row>
    <row r="1281" spans="1:6" x14ac:dyDescent="0.3">
      <c r="A1281" s="7">
        <v>736.25524466666695</v>
      </c>
      <c r="B1281" s="7">
        <f t="shared" ref="B1281:B1344" si="40">F1281/10000000</f>
        <v>0.79338257000000001</v>
      </c>
      <c r="C1281">
        <f t="shared" si="39"/>
        <v>-0.10051734487014879</v>
      </c>
      <c r="D1281" s="6"/>
      <c r="F1281" s="6">
        <v>7933825.7000000002</v>
      </c>
    </row>
    <row r="1282" spans="1:6" x14ac:dyDescent="0.3">
      <c r="A1282" s="7">
        <v>736.83043876666704</v>
      </c>
      <c r="B1282" s="7">
        <f t="shared" si="40"/>
        <v>0.79318886</v>
      </c>
      <c r="C1282">
        <f t="shared" ref="C1282:C1345" si="41">LOG10(B1282)</f>
        <v>-0.10062339390508888</v>
      </c>
      <c r="D1282" s="6"/>
      <c r="F1282" s="6">
        <v>7931888.5999999996</v>
      </c>
    </row>
    <row r="1283" spans="1:6" x14ac:dyDescent="0.3">
      <c r="A1283" s="7">
        <v>737.40563286666702</v>
      </c>
      <c r="B1283" s="7">
        <f t="shared" si="40"/>
        <v>0.79339747000000005</v>
      </c>
      <c r="C1283">
        <f t="shared" si="41"/>
        <v>-0.10050918874564831</v>
      </c>
      <c r="D1283" s="6"/>
      <c r="F1283" s="6">
        <v>7933974.7000000002</v>
      </c>
    </row>
    <row r="1284" spans="1:6" x14ac:dyDescent="0.3">
      <c r="A1284" s="7">
        <v>737.980826966667</v>
      </c>
      <c r="B1284" s="7">
        <f t="shared" si="40"/>
        <v>0.79266732000000006</v>
      </c>
      <c r="C1284">
        <f t="shared" si="41"/>
        <v>-0.10090904648205534</v>
      </c>
      <c r="D1284" s="6"/>
      <c r="F1284" s="6">
        <v>7926673.2000000002</v>
      </c>
    </row>
    <row r="1285" spans="1:6" x14ac:dyDescent="0.3">
      <c r="A1285" s="7">
        <v>738.55602106666697</v>
      </c>
      <c r="B1285" s="7">
        <f t="shared" si="40"/>
        <v>0.79248850000000004</v>
      </c>
      <c r="C1285">
        <f t="shared" si="41"/>
        <v>-0.10100703122097315</v>
      </c>
      <c r="D1285" s="6"/>
      <c r="F1285" s="6">
        <v>7924885</v>
      </c>
    </row>
    <row r="1286" spans="1:6" x14ac:dyDescent="0.3">
      <c r="A1286" s="7">
        <v>739.13121516666695</v>
      </c>
      <c r="B1286" s="7">
        <f t="shared" si="40"/>
        <v>0.79202656999999999</v>
      </c>
      <c r="C1286">
        <f t="shared" si="41"/>
        <v>-0.10126024895238782</v>
      </c>
      <c r="D1286" s="6"/>
      <c r="F1286" s="6">
        <v>7920265.7000000002</v>
      </c>
    </row>
    <row r="1287" spans="1:6" x14ac:dyDescent="0.3">
      <c r="A1287" s="7">
        <v>739.70640926666704</v>
      </c>
      <c r="B1287" s="7">
        <f t="shared" si="40"/>
        <v>0.79201167000000006</v>
      </c>
      <c r="C1287">
        <f t="shared" si="41"/>
        <v>-0.10126841919426344</v>
      </c>
      <c r="D1287" s="6"/>
      <c r="F1287" s="6">
        <v>7920116.7000000002</v>
      </c>
    </row>
    <row r="1288" spans="1:6" x14ac:dyDescent="0.3">
      <c r="A1288" s="7">
        <v>740.28160336666701</v>
      </c>
      <c r="B1288" s="7">
        <f t="shared" si="40"/>
        <v>0.79189245999999991</v>
      </c>
      <c r="C1288">
        <f t="shared" si="41"/>
        <v>-0.10133379214746802</v>
      </c>
      <c r="D1288" s="6"/>
      <c r="F1288" s="6">
        <v>7918924.5999999996</v>
      </c>
    </row>
    <row r="1289" spans="1:6" x14ac:dyDescent="0.3">
      <c r="A1289" s="7">
        <v>740.85679746666699</v>
      </c>
      <c r="B1289" s="7">
        <f t="shared" si="40"/>
        <v>0.79122190000000003</v>
      </c>
      <c r="C1289">
        <f t="shared" si="41"/>
        <v>-0.10170170053432784</v>
      </c>
      <c r="D1289" s="6"/>
      <c r="F1289" s="6">
        <v>7912219</v>
      </c>
    </row>
    <row r="1290" spans="1:6" x14ac:dyDescent="0.3">
      <c r="A1290" s="7">
        <v>741.43199156666697</v>
      </c>
      <c r="B1290" s="7">
        <f t="shared" si="40"/>
        <v>0.79126660999999998</v>
      </c>
      <c r="C1290">
        <f t="shared" si="41"/>
        <v>-0.10167716031660323</v>
      </c>
      <c r="D1290" s="6"/>
      <c r="F1290" s="6">
        <v>7912666.0999999996</v>
      </c>
    </row>
    <row r="1291" spans="1:6" x14ac:dyDescent="0.3">
      <c r="A1291" s="7">
        <v>742.00718566666706</v>
      </c>
      <c r="B1291" s="7">
        <f t="shared" si="40"/>
        <v>0.79089407999999994</v>
      </c>
      <c r="C1291">
        <f t="shared" si="41"/>
        <v>-0.10188167522758015</v>
      </c>
      <c r="D1291" s="6"/>
      <c r="F1291" s="6">
        <v>7908940.7999999998</v>
      </c>
    </row>
    <row r="1292" spans="1:6" x14ac:dyDescent="0.3">
      <c r="A1292" s="7">
        <v>742.58237976666703</v>
      </c>
      <c r="B1292" s="7">
        <f t="shared" si="40"/>
        <v>0.79047685000000001</v>
      </c>
      <c r="C1292">
        <f t="shared" si="41"/>
        <v>-0.10211084434590843</v>
      </c>
      <c r="D1292" s="6"/>
      <c r="F1292" s="6">
        <v>7904768.5</v>
      </c>
    </row>
    <row r="1293" spans="1:6" x14ac:dyDescent="0.3">
      <c r="A1293" s="7">
        <v>743.15757386666701</v>
      </c>
      <c r="B1293" s="7">
        <f t="shared" si="40"/>
        <v>0.79073017000000001</v>
      </c>
      <c r="C1293">
        <f t="shared" si="41"/>
        <v>-0.10197169055047821</v>
      </c>
      <c r="D1293" s="6"/>
      <c r="F1293" s="6">
        <v>7907301.7000000002</v>
      </c>
    </row>
    <row r="1294" spans="1:6" x14ac:dyDescent="0.3">
      <c r="A1294" s="7">
        <v>743.73276796666698</v>
      </c>
      <c r="B1294" s="7">
        <f t="shared" si="40"/>
        <v>0.78955297000000002</v>
      </c>
      <c r="C1294">
        <f t="shared" si="41"/>
        <v>-0.10261872847137192</v>
      </c>
      <c r="D1294" s="6"/>
      <c r="F1294" s="6">
        <v>7895529.7000000002</v>
      </c>
    </row>
    <row r="1295" spans="1:6" x14ac:dyDescent="0.3">
      <c r="A1295" s="7">
        <v>744.30796206666696</v>
      </c>
      <c r="B1295" s="7">
        <f t="shared" si="40"/>
        <v>0.78913574000000009</v>
      </c>
      <c r="C1295">
        <f t="shared" si="41"/>
        <v>-0.10284828695209779</v>
      </c>
      <c r="D1295" s="6"/>
      <c r="F1295" s="6">
        <v>7891357.4000000004</v>
      </c>
    </row>
    <row r="1296" spans="1:6" x14ac:dyDescent="0.3">
      <c r="A1296" s="7">
        <v>744.88315616666705</v>
      </c>
      <c r="B1296" s="7">
        <f t="shared" si="40"/>
        <v>0.78880792</v>
      </c>
      <c r="C1296">
        <f t="shared" si="41"/>
        <v>-0.10302873752547989</v>
      </c>
      <c r="D1296" s="6"/>
      <c r="F1296" s="6">
        <v>7888079.2000000002</v>
      </c>
    </row>
    <row r="1297" spans="1:6" x14ac:dyDescent="0.3">
      <c r="A1297" s="7">
        <v>745.45835026666703</v>
      </c>
      <c r="B1297" s="7">
        <f t="shared" si="40"/>
        <v>0.78877810999999998</v>
      </c>
      <c r="C1297">
        <f t="shared" si="41"/>
        <v>-0.10304515034641124</v>
      </c>
      <c r="D1297" s="6"/>
      <c r="F1297" s="6">
        <v>7887781.0999999996</v>
      </c>
    </row>
    <row r="1298" spans="1:6" x14ac:dyDescent="0.3">
      <c r="A1298" s="7">
        <v>746.033544366667</v>
      </c>
      <c r="B1298" s="7">
        <f t="shared" si="40"/>
        <v>0.78789894999999999</v>
      </c>
      <c r="C1298">
        <f t="shared" si="41"/>
        <v>-0.10352947828644159</v>
      </c>
      <c r="D1298" s="6"/>
      <c r="F1298" s="6">
        <v>7878989.5</v>
      </c>
    </row>
    <row r="1299" spans="1:6" x14ac:dyDescent="0.3">
      <c r="A1299" s="7">
        <v>746.60873846666698</v>
      </c>
      <c r="B1299" s="7">
        <f t="shared" si="40"/>
        <v>0.78779463999999999</v>
      </c>
      <c r="C1299">
        <f t="shared" si="41"/>
        <v>-0.10358697837118014</v>
      </c>
      <c r="D1299" s="6"/>
      <c r="F1299" s="6">
        <v>7877946.4000000004</v>
      </c>
    </row>
    <row r="1300" spans="1:6" x14ac:dyDescent="0.3">
      <c r="A1300" s="7">
        <v>747.18393256666695</v>
      </c>
      <c r="B1300" s="7">
        <f t="shared" si="40"/>
        <v>0.78736249999999997</v>
      </c>
      <c r="C1300">
        <f t="shared" si="41"/>
        <v>-0.10382527335439465</v>
      </c>
      <c r="D1300" s="6"/>
      <c r="F1300" s="6">
        <v>7873625</v>
      </c>
    </row>
    <row r="1301" spans="1:6" x14ac:dyDescent="0.3">
      <c r="A1301" s="7">
        <v>747.75912666666704</v>
      </c>
      <c r="B1301" s="7">
        <f t="shared" si="40"/>
        <v>0.78567867000000002</v>
      </c>
      <c r="C1301">
        <f t="shared" si="41"/>
        <v>-0.10475503714025615</v>
      </c>
      <c r="D1301" s="6"/>
      <c r="F1301" s="6">
        <v>7856786.7000000002</v>
      </c>
    </row>
    <row r="1302" spans="1:6" x14ac:dyDescent="0.3">
      <c r="A1302" s="7">
        <v>748.33432076666702</v>
      </c>
      <c r="B1302" s="7">
        <f t="shared" si="40"/>
        <v>0.78809266</v>
      </c>
      <c r="C1302">
        <f t="shared" si="41"/>
        <v>-0.10342271733165054</v>
      </c>
      <c r="D1302" s="6"/>
      <c r="F1302" s="6">
        <v>7880926.5999999996</v>
      </c>
    </row>
    <row r="1303" spans="1:6" x14ac:dyDescent="0.3">
      <c r="A1303" s="7">
        <v>748.909514866667</v>
      </c>
      <c r="B1303" s="7">
        <f t="shared" si="40"/>
        <v>0.78630452000000006</v>
      </c>
      <c r="C1303">
        <f t="shared" si="41"/>
        <v>-0.10440922782424183</v>
      </c>
      <c r="D1303" s="6"/>
      <c r="F1303" s="6">
        <v>7863045.2000000002</v>
      </c>
    </row>
    <row r="1304" spans="1:6" x14ac:dyDescent="0.3">
      <c r="A1304" s="7">
        <v>749.48470896666697</v>
      </c>
      <c r="B1304" s="7">
        <f t="shared" si="40"/>
        <v>0.78561906999999997</v>
      </c>
      <c r="C1304">
        <f t="shared" si="41"/>
        <v>-0.10478798309375045</v>
      </c>
      <c r="D1304" s="6"/>
      <c r="F1304" s="6">
        <v>7856190.7000000002</v>
      </c>
    </row>
    <row r="1305" spans="1:6" x14ac:dyDescent="0.3">
      <c r="A1305" s="7">
        <v>750.05990306666695</v>
      </c>
      <c r="B1305" s="7">
        <f t="shared" si="40"/>
        <v>0.78646843</v>
      </c>
      <c r="C1305">
        <f t="shared" si="41"/>
        <v>-0.10431870591033628</v>
      </c>
      <c r="D1305" s="6"/>
      <c r="F1305" s="6">
        <v>7864684.2999999998</v>
      </c>
    </row>
    <row r="1306" spans="1:6" x14ac:dyDescent="0.3">
      <c r="A1306" s="7">
        <v>750.63509716666704</v>
      </c>
      <c r="B1306" s="7">
        <f t="shared" si="40"/>
        <v>0.78563397000000001</v>
      </c>
      <c r="C1306">
        <f t="shared" si="41"/>
        <v>-0.10477974637106373</v>
      </c>
      <c r="D1306" s="6"/>
      <c r="F1306" s="6">
        <v>7856339.7000000002</v>
      </c>
    </row>
    <row r="1307" spans="1:6" x14ac:dyDescent="0.3">
      <c r="A1307" s="7">
        <v>751.21029126666701</v>
      </c>
      <c r="B1307" s="7">
        <f t="shared" si="40"/>
        <v>0.78719859000000003</v>
      </c>
      <c r="C1307">
        <f t="shared" si="41"/>
        <v>-0.10391569246768019</v>
      </c>
      <c r="D1307" s="6"/>
      <c r="F1307" s="6">
        <v>7871985.9000000004</v>
      </c>
    </row>
    <row r="1308" spans="1:6" x14ac:dyDescent="0.3">
      <c r="A1308" s="7">
        <v>751.78548536666699</v>
      </c>
      <c r="B1308" s="7">
        <f t="shared" si="40"/>
        <v>0.78766053000000003</v>
      </c>
      <c r="C1308">
        <f t="shared" si="41"/>
        <v>-0.10366091666433858</v>
      </c>
      <c r="D1308" s="6"/>
      <c r="F1308" s="6">
        <v>7876605.2999999998</v>
      </c>
    </row>
    <row r="1309" spans="1:6" x14ac:dyDescent="0.3">
      <c r="A1309" s="7">
        <v>752.36067946666697</v>
      </c>
      <c r="B1309" s="7">
        <f t="shared" si="40"/>
        <v>0.78709428000000004</v>
      </c>
      <c r="C1309">
        <f t="shared" si="41"/>
        <v>-0.10397324371286067</v>
      </c>
      <c r="D1309" s="6"/>
      <c r="F1309" s="6">
        <v>7870942.7999999998</v>
      </c>
    </row>
    <row r="1310" spans="1:6" x14ac:dyDescent="0.3">
      <c r="A1310" s="7">
        <v>752.93587356666706</v>
      </c>
      <c r="B1310" s="7">
        <f t="shared" si="40"/>
        <v>0.78864400000000001</v>
      </c>
      <c r="C1310">
        <f t="shared" si="41"/>
        <v>-0.10311899644345669</v>
      </c>
      <c r="D1310" s="6"/>
      <c r="F1310" s="6">
        <v>7886440</v>
      </c>
    </row>
    <row r="1311" spans="1:6" x14ac:dyDescent="0.3">
      <c r="A1311" s="7">
        <v>753.51106766666703</v>
      </c>
      <c r="B1311" s="7">
        <f t="shared" si="40"/>
        <v>0.78837577999999997</v>
      </c>
      <c r="C1311">
        <f t="shared" si="41"/>
        <v>-0.10326672631791561</v>
      </c>
      <c r="D1311" s="6"/>
      <c r="F1311" s="6">
        <v>7883757.7999999998</v>
      </c>
    </row>
    <row r="1312" spans="1:6" x14ac:dyDescent="0.3">
      <c r="A1312" s="7">
        <v>754.08626176666701</v>
      </c>
      <c r="B1312" s="7">
        <f t="shared" si="40"/>
        <v>0.78849499000000001</v>
      </c>
      <c r="C1312">
        <f t="shared" si="41"/>
        <v>-0.10320106177993153</v>
      </c>
      <c r="D1312" s="6"/>
      <c r="F1312" s="6">
        <v>7884949.9000000004</v>
      </c>
    </row>
    <row r="1313" spans="1:6" x14ac:dyDescent="0.3">
      <c r="A1313" s="7">
        <v>754.66145586666698</v>
      </c>
      <c r="B1313" s="7">
        <f t="shared" si="40"/>
        <v>0.78810755999999993</v>
      </c>
      <c r="C1313">
        <f t="shared" si="41"/>
        <v>-0.10341450646135829</v>
      </c>
      <c r="D1313" s="6"/>
      <c r="F1313" s="6">
        <v>7881075.5999999996</v>
      </c>
    </row>
    <row r="1314" spans="1:6" x14ac:dyDescent="0.3">
      <c r="A1314" s="7">
        <v>755.23664996666696</v>
      </c>
      <c r="B1314" s="7">
        <f t="shared" si="40"/>
        <v>0.78873340999999997</v>
      </c>
      <c r="C1314">
        <f t="shared" si="41"/>
        <v>-0.1030697624815369</v>
      </c>
      <c r="D1314" s="6"/>
      <c r="F1314" s="6">
        <v>7887334.0999999996</v>
      </c>
    </row>
    <row r="1315" spans="1:6" x14ac:dyDescent="0.3">
      <c r="A1315" s="7">
        <v>755.81184406666705</v>
      </c>
      <c r="B1315" s="7">
        <f t="shared" si="40"/>
        <v>0.78876320999999994</v>
      </c>
      <c r="C1315">
        <f t="shared" si="41"/>
        <v>-0.10305335423647551</v>
      </c>
      <c r="D1315" s="6"/>
      <c r="F1315" s="6">
        <v>7887632.0999999996</v>
      </c>
    </row>
    <row r="1316" spans="1:6" x14ac:dyDescent="0.3">
      <c r="A1316" s="7">
        <v>756.38703816666703</v>
      </c>
      <c r="B1316" s="7">
        <f t="shared" si="40"/>
        <v>0.78886752000000004</v>
      </c>
      <c r="C1316">
        <f t="shared" si="41"/>
        <v>-0.10299592475489665</v>
      </c>
      <c r="D1316" s="6"/>
      <c r="F1316" s="6">
        <v>7888675.2000000002</v>
      </c>
    </row>
    <row r="1317" spans="1:6" x14ac:dyDescent="0.3">
      <c r="A1317" s="7">
        <v>756.962232266667</v>
      </c>
      <c r="B1317" s="7">
        <f t="shared" si="40"/>
        <v>0.78891222000000005</v>
      </c>
      <c r="C1317">
        <f t="shared" si="41"/>
        <v>-0.10297131680379408</v>
      </c>
      <c r="D1317" s="6"/>
      <c r="F1317" s="6">
        <v>7889122.2000000002</v>
      </c>
    </row>
    <row r="1318" spans="1:6" x14ac:dyDescent="0.3">
      <c r="A1318" s="7">
        <v>757.53742636666698</v>
      </c>
      <c r="B1318" s="7">
        <f t="shared" si="40"/>
        <v>0.78861420000000004</v>
      </c>
      <c r="C1318">
        <f t="shared" si="41"/>
        <v>-0.10313540716880558</v>
      </c>
      <c r="D1318" s="6"/>
      <c r="F1318" s="6">
        <v>7886142</v>
      </c>
    </row>
    <row r="1319" spans="1:6" x14ac:dyDescent="0.3">
      <c r="A1319" s="7">
        <v>758.11262046666695</v>
      </c>
      <c r="B1319" s="7">
        <f t="shared" si="40"/>
        <v>0.78891222000000005</v>
      </c>
      <c r="C1319">
        <f t="shared" si="41"/>
        <v>-0.10297131680379408</v>
      </c>
      <c r="D1319" s="6"/>
      <c r="F1319" s="6">
        <v>7889122.2000000002</v>
      </c>
    </row>
    <row r="1320" spans="1:6" x14ac:dyDescent="0.3">
      <c r="A1320" s="7">
        <v>758.68781456666704</v>
      </c>
      <c r="B1320" s="7">
        <f t="shared" si="40"/>
        <v>0.78926985000000005</v>
      </c>
      <c r="C1320">
        <f t="shared" si="41"/>
        <v>-0.1027744868674083</v>
      </c>
      <c r="D1320" s="6"/>
      <c r="F1320" s="6">
        <v>7892698.5</v>
      </c>
    </row>
    <row r="1321" spans="1:6" x14ac:dyDescent="0.3">
      <c r="A1321" s="7">
        <v>759.26300866666702</v>
      </c>
      <c r="B1321" s="7">
        <f t="shared" si="40"/>
        <v>0.78895693</v>
      </c>
      <c r="C1321">
        <f t="shared" si="41"/>
        <v>-0.10294670474227927</v>
      </c>
      <c r="D1321" s="6"/>
      <c r="F1321" s="6">
        <v>7889569.2999999998</v>
      </c>
    </row>
    <row r="1322" spans="1:6" x14ac:dyDescent="0.3">
      <c r="A1322" s="7">
        <v>759.838202766667</v>
      </c>
      <c r="B1322" s="7">
        <f t="shared" si="40"/>
        <v>0.78946357</v>
      </c>
      <c r="C1322">
        <f t="shared" si="41"/>
        <v>-0.10266790582416095</v>
      </c>
      <c r="D1322" s="6"/>
      <c r="F1322" s="6">
        <v>7894635.7000000002</v>
      </c>
    </row>
    <row r="1323" spans="1:6" x14ac:dyDescent="0.3">
      <c r="A1323" s="7">
        <v>760.41339686666697</v>
      </c>
      <c r="B1323" s="7">
        <f t="shared" si="40"/>
        <v>0.78873340999999997</v>
      </c>
      <c r="C1323">
        <f t="shared" si="41"/>
        <v>-0.1030697624815369</v>
      </c>
      <c r="D1323" s="6"/>
      <c r="F1323" s="6">
        <v>7887334.0999999996</v>
      </c>
    </row>
    <row r="1324" spans="1:6" x14ac:dyDescent="0.3">
      <c r="A1324" s="7">
        <v>760.98859096666695</v>
      </c>
      <c r="B1324" s="7">
        <f t="shared" si="40"/>
        <v>0.78867380999999992</v>
      </c>
      <c r="C1324">
        <f t="shared" si="41"/>
        <v>-0.10310258083155532</v>
      </c>
      <c r="D1324" s="6"/>
      <c r="F1324" s="6">
        <v>7886738.0999999996</v>
      </c>
    </row>
    <row r="1325" spans="1:6" x14ac:dyDescent="0.3">
      <c r="A1325" s="7">
        <v>761.56378506666704</v>
      </c>
      <c r="B1325" s="7">
        <f t="shared" si="40"/>
        <v>0.78853969999999995</v>
      </c>
      <c r="C1325">
        <f t="shared" si="41"/>
        <v>-0.10317643669537988</v>
      </c>
      <c r="D1325" s="6"/>
      <c r="F1325" s="6">
        <v>7885397</v>
      </c>
    </row>
    <row r="1326" spans="1:6" x14ac:dyDescent="0.3">
      <c r="A1326" s="7">
        <v>762.13897916666701</v>
      </c>
      <c r="B1326" s="7">
        <f t="shared" si="40"/>
        <v>0.78868870999999996</v>
      </c>
      <c r="C1326">
        <f t="shared" si="41"/>
        <v>-0.10309437601154912</v>
      </c>
      <c r="D1326" s="6"/>
      <c r="F1326" s="6">
        <v>7886887.0999999996</v>
      </c>
    </row>
    <row r="1327" spans="1:6" x14ac:dyDescent="0.3">
      <c r="A1327" s="7">
        <v>762.71417326666699</v>
      </c>
      <c r="B1327" s="7">
        <f t="shared" si="40"/>
        <v>0.78853969999999995</v>
      </c>
      <c r="C1327">
        <f t="shared" si="41"/>
        <v>-0.10317643669537988</v>
      </c>
      <c r="D1327" s="6"/>
      <c r="F1327" s="6">
        <v>7885397</v>
      </c>
    </row>
    <row r="1328" spans="1:6" x14ac:dyDescent="0.3">
      <c r="A1328" s="7">
        <v>763.28936736666697</v>
      </c>
      <c r="B1328" s="7">
        <f t="shared" si="40"/>
        <v>0.78852479000000009</v>
      </c>
      <c r="C1328">
        <f t="shared" si="41"/>
        <v>-0.10318464857354513</v>
      </c>
      <c r="D1328" s="6"/>
      <c r="F1328" s="6">
        <v>7885247.9000000004</v>
      </c>
    </row>
    <row r="1329" spans="1:6" x14ac:dyDescent="0.3">
      <c r="A1329" s="7">
        <v>763.86456146666706</v>
      </c>
      <c r="B1329" s="7">
        <f t="shared" si="40"/>
        <v>0.78891222000000005</v>
      </c>
      <c r="C1329">
        <f t="shared" si="41"/>
        <v>-0.10297131680379408</v>
      </c>
      <c r="D1329" s="6"/>
      <c r="F1329" s="6">
        <v>7889122.2000000002</v>
      </c>
    </row>
    <row r="1330" spans="1:6" x14ac:dyDescent="0.3">
      <c r="A1330" s="7">
        <v>764.43975556666703</v>
      </c>
      <c r="B1330" s="7">
        <f t="shared" si="40"/>
        <v>0.78833107999999996</v>
      </c>
      <c r="C1330">
        <f t="shared" si="41"/>
        <v>-0.10329135101365175</v>
      </c>
      <c r="D1330" s="6"/>
      <c r="F1330" s="6">
        <v>7883310.7999999998</v>
      </c>
    </row>
    <row r="1331" spans="1:6" x14ac:dyDescent="0.3">
      <c r="A1331" s="7">
        <v>765.01494966666701</v>
      </c>
      <c r="B1331" s="7">
        <f t="shared" si="40"/>
        <v>0.78846519000000004</v>
      </c>
      <c r="C1331">
        <f t="shared" si="41"/>
        <v>-0.10321747560664242</v>
      </c>
      <c r="D1331" s="6"/>
      <c r="F1331" s="6">
        <v>7884651.9000000004</v>
      </c>
    </row>
    <row r="1332" spans="1:6" x14ac:dyDescent="0.3">
      <c r="A1332" s="7">
        <v>765.59014376666698</v>
      </c>
      <c r="B1332" s="7">
        <f t="shared" si="40"/>
        <v>0.78867380999999992</v>
      </c>
      <c r="C1332">
        <f t="shared" si="41"/>
        <v>-0.10310258083155532</v>
      </c>
      <c r="D1332" s="6"/>
      <c r="F1332" s="6">
        <v>7886738.0999999996</v>
      </c>
    </row>
    <row r="1333" spans="1:6" x14ac:dyDescent="0.3">
      <c r="A1333" s="7">
        <v>766.16533786666696</v>
      </c>
      <c r="B1333" s="7">
        <f t="shared" si="40"/>
        <v>0.78806285999999992</v>
      </c>
      <c r="C1333">
        <f t="shared" si="41"/>
        <v>-0.10343913953795959</v>
      </c>
      <c r="D1333" s="6"/>
      <c r="F1333" s="6">
        <v>7880628.5999999996</v>
      </c>
    </row>
    <row r="1334" spans="1:6" x14ac:dyDescent="0.3">
      <c r="A1334" s="7">
        <v>766.74053196666705</v>
      </c>
      <c r="B1334" s="7">
        <f t="shared" si="40"/>
        <v>0.78897182999999993</v>
      </c>
      <c r="C1334">
        <f t="shared" si="41"/>
        <v>-0.10293850286657415</v>
      </c>
      <c r="D1334" s="6"/>
      <c r="F1334" s="6">
        <v>7889718.2999999998</v>
      </c>
    </row>
    <row r="1335" spans="1:6" x14ac:dyDescent="0.3">
      <c r="A1335" s="7">
        <v>767.31572606666703</v>
      </c>
      <c r="B1335" s="7">
        <f t="shared" si="40"/>
        <v>0.78870361</v>
      </c>
      <c r="C1335">
        <f t="shared" si="41"/>
        <v>-0.10308617134654788</v>
      </c>
      <c r="D1335" s="6"/>
      <c r="F1335" s="6">
        <v>7887036.0999999996</v>
      </c>
    </row>
    <row r="1336" spans="1:6" x14ac:dyDescent="0.3">
      <c r="A1336" s="7">
        <v>767.890920166667</v>
      </c>
      <c r="B1336" s="7">
        <f t="shared" si="40"/>
        <v>0.78882282000000004</v>
      </c>
      <c r="C1336">
        <f t="shared" si="41"/>
        <v>-0.10302053410041152</v>
      </c>
      <c r="D1336" s="6"/>
      <c r="F1336" s="6">
        <v>7888228.2000000002</v>
      </c>
    </row>
    <row r="1337" spans="1:6" x14ac:dyDescent="0.3">
      <c r="A1337" s="7">
        <v>768.46611426666698</v>
      </c>
      <c r="B1337" s="7">
        <f t="shared" si="40"/>
        <v>0.78825657000000005</v>
      </c>
      <c r="C1337">
        <f t="shared" si="41"/>
        <v>-0.10333240078576009</v>
      </c>
      <c r="D1337" s="6"/>
      <c r="F1337" s="6">
        <v>7882565.7000000002</v>
      </c>
    </row>
    <row r="1338" spans="1:6" x14ac:dyDescent="0.3">
      <c r="A1338" s="7">
        <v>769.04130836666695</v>
      </c>
      <c r="B1338" s="7">
        <f t="shared" si="40"/>
        <v>0.78850989000000005</v>
      </c>
      <c r="C1338">
        <f t="shared" si="41"/>
        <v>-0.10319285509920069</v>
      </c>
      <c r="D1338" s="6"/>
      <c r="F1338" s="6">
        <v>7885098.9000000004</v>
      </c>
    </row>
    <row r="1339" spans="1:6" x14ac:dyDescent="0.3">
      <c r="A1339" s="7">
        <v>769.61650246666704</v>
      </c>
      <c r="B1339" s="7">
        <f t="shared" si="40"/>
        <v>0.78810755999999993</v>
      </c>
      <c r="C1339">
        <f t="shared" si="41"/>
        <v>-0.10341450646135829</v>
      </c>
      <c r="D1339" s="6"/>
      <c r="F1339" s="6">
        <v>7881075.5999999996</v>
      </c>
    </row>
    <row r="1340" spans="1:6" x14ac:dyDescent="0.3">
      <c r="A1340" s="7">
        <v>770.19169656666702</v>
      </c>
      <c r="B1340" s="7">
        <f t="shared" si="40"/>
        <v>0.78800325000000004</v>
      </c>
      <c r="C1340">
        <f t="shared" si="41"/>
        <v>-0.10347199132496812</v>
      </c>
      <c r="D1340" s="6"/>
      <c r="F1340" s="6">
        <v>7880032.5</v>
      </c>
    </row>
    <row r="1341" spans="1:6" x14ac:dyDescent="0.3">
      <c r="A1341" s="7">
        <v>770.766890666667</v>
      </c>
      <c r="B1341" s="7">
        <f t="shared" si="40"/>
        <v>0.78685585999999996</v>
      </c>
      <c r="C1341">
        <f t="shared" si="41"/>
        <v>-0.10410481648449545</v>
      </c>
      <c r="D1341" s="6"/>
      <c r="F1341" s="6">
        <v>7868558.5999999996</v>
      </c>
    </row>
    <row r="1342" spans="1:6" x14ac:dyDescent="0.3">
      <c r="A1342" s="7">
        <v>771.34208476666697</v>
      </c>
      <c r="B1342" s="7">
        <f t="shared" si="40"/>
        <v>0.78706447999999996</v>
      </c>
      <c r="C1342">
        <f t="shared" si="41"/>
        <v>-0.10398968675010845</v>
      </c>
      <c r="D1342" s="6"/>
      <c r="F1342" s="6">
        <v>7870644.7999999998</v>
      </c>
    </row>
    <row r="1343" spans="1:6" x14ac:dyDescent="0.3">
      <c r="A1343" s="7">
        <v>771.91727886666695</v>
      </c>
      <c r="B1343" s="7">
        <f t="shared" si="40"/>
        <v>0.78757112000000007</v>
      </c>
      <c r="C1343">
        <f t="shared" si="41"/>
        <v>-0.10371021769211902</v>
      </c>
      <c r="D1343" s="6"/>
      <c r="F1343" s="6">
        <v>7875711.2000000002</v>
      </c>
    </row>
    <row r="1344" spans="1:6" x14ac:dyDescent="0.3">
      <c r="A1344" s="7">
        <v>772.49247296666704</v>
      </c>
      <c r="B1344" s="7">
        <f t="shared" si="40"/>
        <v>0.78707938</v>
      </c>
      <c r="C1344">
        <f t="shared" si="41"/>
        <v>-0.10398146515366481</v>
      </c>
      <c r="D1344" s="6"/>
      <c r="F1344" s="6">
        <v>7870793.7999999998</v>
      </c>
    </row>
    <row r="1345" spans="1:6" x14ac:dyDescent="0.3">
      <c r="A1345" s="7">
        <v>773.06766706666701</v>
      </c>
      <c r="B1345" s="7">
        <f t="shared" ref="B1345:B1408" si="42">F1345/10000000</f>
        <v>0.78704958000000003</v>
      </c>
      <c r="C1345">
        <f t="shared" si="41"/>
        <v>-0.10399790850219739</v>
      </c>
      <c r="D1345" s="6"/>
      <c r="F1345" s="6">
        <v>7870495.7999999998</v>
      </c>
    </row>
    <row r="1346" spans="1:6" x14ac:dyDescent="0.3">
      <c r="A1346" s="7">
        <v>773.64286116666699</v>
      </c>
      <c r="B1346" s="7">
        <f t="shared" si="42"/>
        <v>0.78697507</v>
      </c>
      <c r="C1346">
        <f t="shared" ref="C1346:C1409" si="43">LOG10(B1346)</f>
        <v>-0.1040390251160583</v>
      </c>
      <c r="D1346" s="6"/>
      <c r="F1346" s="6">
        <v>7869750.7000000002</v>
      </c>
    </row>
    <row r="1347" spans="1:6" x14ac:dyDescent="0.3">
      <c r="A1347" s="7">
        <v>774.21805526666697</v>
      </c>
      <c r="B1347" s="7">
        <f t="shared" si="42"/>
        <v>0.78681115999999995</v>
      </c>
      <c r="C1347">
        <f t="shared" si="43"/>
        <v>-0.10412948874755946</v>
      </c>
      <c r="D1347" s="6"/>
      <c r="F1347" s="6">
        <v>7868111.5999999996</v>
      </c>
    </row>
    <row r="1348" spans="1:6" x14ac:dyDescent="0.3">
      <c r="A1348" s="7">
        <v>774.79324936666706</v>
      </c>
      <c r="B1348" s="7">
        <f t="shared" si="42"/>
        <v>0.78645352999999996</v>
      </c>
      <c r="C1348">
        <f t="shared" si="43"/>
        <v>-0.10432693389359943</v>
      </c>
      <c r="D1348" s="6"/>
      <c r="F1348" s="6">
        <v>7864535.2999999998</v>
      </c>
    </row>
    <row r="1349" spans="1:6" x14ac:dyDescent="0.3">
      <c r="A1349" s="7">
        <v>775.36844346666703</v>
      </c>
      <c r="B1349" s="7">
        <f t="shared" si="42"/>
        <v>0.78676645999999995</v>
      </c>
      <c r="C1349">
        <f t="shared" si="43"/>
        <v>-0.10415416241233401</v>
      </c>
      <c r="D1349" s="6"/>
      <c r="F1349" s="6">
        <v>7867664.5999999996</v>
      </c>
    </row>
    <row r="1350" spans="1:6" x14ac:dyDescent="0.3">
      <c r="A1350" s="7">
        <v>775.94363756666701</v>
      </c>
      <c r="B1350" s="7">
        <f t="shared" si="42"/>
        <v>0.78709428000000004</v>
      </c>
      <c r="C1350">
        <f t="shared" si="43"/>
        <v>-0.10397324371286067</v>
      </c>
      <c r="D1350" s="6"/>
      <c r="F1350" s="6">
        <v>7870942.7999999998</v>
      </c>
    </row>
    <row r="1351" spans="1:6" x14ac:dyDescent="0.3">
      <c r="A1351" s="7">
        <v>776.51883166666698</v>
      </c>
      <c r="B1351" s="7">
        <f t="shared" si="42"/>
        <v>0.78661745000000005</v>
      </c>
      <c r="C1351">
        <f t="shared" si="43"/>
        <v>-0.10423642360813057</v>
      </c>
      <c r="D1351" s="6"/>
      <c r="F1351" s="6">
        <v>7866174.5</v>
      </c>
    </row>
    <row r="1352" spans="1:6" x14ac:dyDescent="0.3">
      <c r="A1352" s="7">
        <v>777.09402576666696</v>
      </c>
      <c r="B1352" s="7">
        <f t="shared" si="42"/>
        <v>0.78737740000000001</v>
      </c>
      <c r="C1352">
        <f t="shared" si="43"/>
        <v>-0.10381705486983021</v>
      </c>
      <c r="D1352" s="6"/>
      <c r="F1352" s="6">
        <v>7873774</v>
      </c>
    </row>
    <row r="1353" spans="1:6" x14ac:dyDescent="0.3">
      <c r="A1353" s="7">
        <v>777.66921986666705</v>
      </c>
      <c r="B1353" s="7">
        <f t="shared" si="42"/>
        <v>0.78688566999999998</v>
      </c>
      <c r="C1353">
        <f t="shared" si="43"/>
        <v>-0.10408836356861276</v>
      </c>
      <c r="D1353" s="6"/>
      <c r="F1353" s="6">
        <v>7868856.7000000002</v>
      </c>
    </row>
    <row r="1354" spans="1:6" x14ac:dyDescent="0.3">
      <c r="A1354" s="7">
        <v>778.24441396666703</v>
      </c>
      <c r="B1354" s="7">
        <f t="shared" si="42"/>
        <v>0.78688566999999998</v>
      </c>
      <c r="C1354">
        <f t="shared" si="43"/>
        <v>-0.10408836356861276</v>
      </c>
      <c r="D1354" s="6"/>
      <c r="F1354" s="6">
        <v>7868856.7000000002</v>
      </c>
    </row>
    <row r="1355" spans="1:6" x14ac:dyDescent="0.3">
      <c r="A1355" s="7">
        <v>778.819608066667</v>
      </c>
      <c r="B1355" s="7">
        <f t="shared" si="42"/>
        <v>0.78666214999999995</v>
      </c>
      <c r="C1355">
        <f t="shared" si="43"/>
        <v>-0.10421174526952343</v>
      </c>
      <c r="D1355" s="6"/>
      <c r="F1355" s="6">
        <v>7866621.5</v>
      </c>
    </row>
    <row r="1356" spans="1:6" x14ac:dyDescent="0.3">
      <c r="A1356" s="7">
        <v>779.39480216666698</v>
      </c>
      <c r="B1356" s="7">
        <f t="shared" si="42"/>
        <v>0.78696017000000007</v>
      </c>
      <c r="C1356">
        <f t="shared" si="43"/>
        <v>-0.10404724780224774</v>
      </c>
      <c r="D1356" s="6"/>
      <c r="F1356" s="6">
        <v>7869601.7000000002</v>
      </c>
    </row>
    <row r="1357" spans="1:6" x14ac:dyDescent="0.3">
      <c r="A1357" s="7">
        <v>779.96999626666695</v>
      </c>
      <c r="B1357" s="7">
        <f t="shared" si="42"/>
        <v>0.78681115999999995</v>
      </c>
      <c r="C1357">
        <f t="shared" si="43"/>
        <v>-0.10412948874755946</v>
      </c>
      <c r="D1357" s="6"/>
      <c r="F1357" s="6">
        <v>7868111.5999999996</v>
      </c>
    </row>
    <row r="1358" spans="1:6" x14ac:dyDescent="0.3">
      <c r="A1358" s="7">
        <v>780.54519036666704</v>
      </c>
      <c r="B1358" s="7">
        <f t="shared" si="42"/>
        <v>0.78725820000000002</v>
      </c>
      <c r="C1358">
        <f t="shared" si="43"/>
        <v>-0.10388280710144716</v>
      </c>
      <c r="D1358" s="6"/>
      <c r="F1358" s="6">
        <v>7872582</v>
      </c>
    </row>
    <row r="1359" spans="1:6" x14ac:dyDescent="0.3">
      <c r="A1359" s="7">
        <v>781.12038446666702</v>
      </c>
      <c r="B1359" s="7">
        <f t="shared" si="42"/>
        <v>0.78703467999999999</v>
      </c>
      <c r="C1359">
        <f t="shared" si="43"/>
        <v>-0.10400613040993767</v>
      </c>
      <c r="D1359" s="6"/>
      <c r="F1359" s="6">
        <v>7870346.7999999998</v>
      </c>
    </row>
    <row r="1360" spans="1:6" x14ac:dyDescent="0.3">
      <c r="A1360" s="7">
        <v>781.695578566667</v>
      </c>
      <c r="B1360" s="7">
        <f t="shared" si="42"/>
        <v>0.78742210999999995</v>
      </c>
      <c r="C1360">
        <f t="shared" si="43"/>
        <v>-0.10379239483384749</v>
      </c>
      <c r="D1360" s="6"/>
      <c r="F1360" s="6">
        <v>7874221.0999999996</v>
      </c>
    </row>
    <row r="1361" spans="1:6" x14ac:dyDescent="0.3">
      <c r="A1361" s="7">
        <v>782.27077266666697</v>
      </c>
      <c r="B1361" s="7">
        <f t="shared" si="42"/>
        <v>0.78757112000000007</v>
      </c>
      <c r="C1361">
        <f t="shared" si="43"/>
        <v>-0.10371021769211902</v>
      </c>
      <c r="D1361" s="6"/>
      <c r="F1361" s="6">
        <v>7875711.2000000002</v>
      </c>
    </row>
    <row r="1362" spans="1:6" x14ac:dyDescent="0.3">
      <c r="A1362" s="7">
        <v>782.84596676666695</v>
      </c>
      <c r="B1362" s="7">
        <f t="shared" si="42"/>
        <v>0.78739230999999998</v>
      </c>
      <c r="C1362">
        <f t="shared" si="43"/>
        <v>-0.10380883102518265</v>
      </c>
      <c r="D1362" s="6"/>
      <c r="F1362" s="6">
        <v>7873923.0999999996</v>
      </c>
    </row>
    <row r="1363" spans="1:6" x14ac:dyDescent="0.3">
      <c r="A1363" s="7">
        <v>783.42116086666704</v>
      </c>
      <c r="B1363" s="7">
        <f t="shared" si="42"/>
        <v>0.78748171</v>
      </c>
      <c r="C1363">
        <f t="shared" si="43"/>
        <v>-0.10375952431717833</v>
      </c>
      <c r="D1363" s="6"/>
      <c r="F1363" s="6">
        <v>7874817.0999999996</v>
      </c>
    </row>
    <row r="1364" spans="1:6" x14ac:dyDescent="0.3">
      <c r="A1364" s="7">
        <v>783.99635496666701</v>
      </c>
      <c r="B1364" s="7">
        <f t="shared" si="42"/>
        <v>0.78763072000000001</v>
      </c>
      <c r="C1364">
        <f t="shared" si="43"/>
        <v>-0.10367735339438083</v>
      </c>
      <c r="D1364" s="6"/>
      <c r="F1364" s="6">
        <v>7876307.2000000002</v>
      </c>
    </row>
    <row r="1365" spans="1:6" x14ac:dyDescent="0.3">
      <c r="A1365" s="7">
        <v>784.57154906666699</v>
      </c>
      <c r="B1365" s="7">
        <f t="shared" si="42"/>
        <v>0.78772012999999996</v>
      </c>
      <c r="C1365">
        <f t="shared" si="43"/>
        <v>-0.10362805609699638</v>
      </c>
      <c r="D1365" s="6"/>
      <c r="F1365" s="6">
        <v>7877201.2999999998</v>
      </c>
    </row>
    <row r="1366" spans="1:6" x14ac:dyDescent="0.3">
      <c r="A1366" s="7">
        <v>785.14674316666697</v>
      </c>
      <c r="B1366" s="7">
        <f t="shared" si="42"/>
        <v>0.78743700999999999</v>
      </c>
      <c r="C1366">
        <f t="shared" si="43"/>
        <v>-0.10378417697143885</v>
      </c>
      <c r="D1366" s="6"/>
      <c r="F1366" s="6">
        <v>7874370.0999999996</v>
      </c>
    </row>
    <row r="1367" spans="1:6" x14ac:dyDescent="0.3">
      <c r="A1367" s="7">
        <v>785.72193726666706</v>
      </c>
      <c r="B1367" s="7">
        <f t="shared" si="42"/>
        <v>0.78754131999999999</v>
      </c>
      <c r="C1367">
        <f t="shared" si="43"/>
        <v>-0.1037266507736358</v>
      </c>
      <c r="D1367" s="6"/>
      <c r="F1367" s="6">
        <v>7875413.2000000002</v>
      </c>
    </row>
    <row r="1368" spans="1:6" x14ac:dyDescent="0.3">
      <c r="A1368" s="7">
        <v>786.29713136666703</v>
      </c>
      <c r="B1368" s="7">
        <f t="shared" si="42"/>
        <v>0.78719859000000003</v>
      </c>
      <c r="C1368">
        <f t="shared" si="43"/>
        <v>-0.10391569246768019</v>
      </c>
      <c r="D1368" s="6"/>
      <c r="F1368" s="6">
        <v>7871985.9000000004</v>
      </c>
    </row>
    <row r="1369" spans="1:6" x14ac:dyDescent="0.3">
      <c r="A1369" s="7">
        <v>786.87232546666701</v>
      </c>
      <c r="B1369" s="7">
        <f t="shared" si="42"/>
        <v>0.78773503</v>
      </c>
      <c r="C1369">
        <f t="shared" si="43"/>
        <v>-0.10361984134364147</v>
      </c>
      <c r="D1369" s="6"/>
      <c r="F1369" s="6">
        <v>7877350.2999999998</v>
      </c>
    </row>
    <row r="1370" spans="1:6" x14ac:dyDescent="0.3">
      <c r="A1370" s="7">
        <v>787.44751956666698</v>
      </c>
      <c r="B1370" s="7">
        <f t="shared" si="42"/>
        <v>0.78716879000000006</v>
      </c>
      <c r="C1370">
        <f t="shared" si="43"/>
        <v>-0.103932133326055</v>
      </c>
      <c r="D1370" s="6"/>
      <c r="F1370" s="6">
        <v>7871687.9000000004</v>
      </c>
    </row>
    <row r="1371" spans="1:6" x14ac:dyDescent="0.3">
      <c r="A1371" s="7">
        <v>788.02271366666696</v>
      </c>
      <c r="B1371" s="7">
        <f t="shared" si="42"/>
        <v>0.78725820000000002</v>
      </c>
      <c r="C1371">
        <f t="shared" si="43"/>
        <v>-0.10388280710144716</v>
      </c>
      <c r="D1371" s="6"/>
      <c r="F1371" s="6">
        <v>7872582</v>
      </c>
    </row>
    <row r="1372" spans="1:6" x14ac:dyDescent="0.3">
      <c r="A1372" s="7">
        <v>788.59790776666705</v>
      </c>
      <c r="B1372" s="7">
        <f t="shared" si="42"/>
        <v>0.78721349000000007</v>
      </c>
      <c r="C1372">
        <f t="shared" si="43"/>
        <v>-0.10390747227188422</v>
      </c>
      <c r="D1372" s="6"/>
      <c r="F1372" s="6">
        <v>7872134.9000000004</v>
      </c>
    </row>
    <row r="1373" spans="1:6" x14ac:dyDescent="0.3">
      <c r="A1373" s="7">
        <v>789.17310186666703</v>
      </c>
      <c r="B1373" s="7">
        <f t="shared" si="42"/>
        <v>0.78763072000000001</v>
      </c>
      <c r="C1373">
        <f t="shared" si="43"/>
        <v>-0.10367735339438083</v>
      </c>
      <c r="D1373" s="6"/>
      <c r="F1373" s="6">
        <v>7876307.2000000002</v>
      </c>
    </row>
    <row r="1374" spans="1:6" x14ac:dyDescent="0.3">
      <c r="A1374" s="7">
        <v>789.748295966667</v>
      </c>
      <c r="B1374" s="7">
        <f t="shared" si="42"/>
        <v>0.78767542999999995</v>
      </c>
      <c r="C1374">
        <f t="shared" si="43"/>
        <v>-0.1036527012894029</v>
      </c>
      <c r="D1374" s="6"/>
      <c r="F1374" s="6">
        <v>7876754.2999999998</v>
      </c>
    </row>
    <row r="1375" spans="1:6" x14ac:dyDescent="0.3">
      <c r="A1375" s="7">
        <v>790.32349006666698</v>
      </c>
      <c r="B1375" s="7">
        <f t="shared" si="42"/>
        <v>0.78755622000000003</v>
      </c>
      <c r="C1375">
        <f t="shared" si="43"/>
        <v>-0.10371843415515188</v>
      </c>
      <c r="D1375" s="6"/>
      <c r="F1375" s="6">
        <v>7875562.2000000002</v>
      </c>
    </row>
    <row r="1376" spans="1:6" x14ac:dyDescent="0.3">
      <c r="A1376" s="7">
        <v>790.89868416666695</v>
      </c>
      <c r="B1376" s="7">
        <f t="shared" si="42"/>
        <v>0.78757112000000007</v>
      </c>
      <c r="C1376">
        <f t="shared" si="43"/>
        <v>-0.10371021769211902</v>
      </c>
      <c r="D1376" s="6"/>
      <c r="F1376" s="6">
        <v>7875711.2000000002</v>
      </c>
    </row>
    <row r="1377" spans="1:6" x14ac:dyDescent="0.3">
      <c r="A1377" s="7">
        <v>791.47387826666704</v>
      </c>
      <c r="B1377" s="7">
        <f t="shared" si="42"/>
        <v>0.78782444000000007</v>
      </c>
      <c r="C1377">
        <f t="shared" si="43"/>
        <v>-0.10357055057371746</v>
      </c>
      <c r="D1377" s="6"/>
      <c r="F1377" s="6">
        <v>7878244.4000000004</v>
      </c>
    </row>
    <row r="1378" spans="1:6" x14ac:dyDescent="0.3">
      <c r="A1378" s="7">
        <v>792.04907236666702</v>
      </c>
      <c r="B1378" s="7">
        <f t="shared" si="42"/>
        <v>0.78818207000000007</v>
      </c>
      <c r="C1378">
        <f t="shared" si="43"/>
        <v>-0.10337344892820587</v>
      </c>
      <c r="D1378" s="6"/>
      <c r="F1378" s="6">
        <v>7881820.7000000002</v>
      </c>
    </row>
    <row r="1379" spans="1:6" x14ac:dyDescent="0.3">
      <c r="A1379" s="7">
        <v>792.624266466667</v>
      </c>
      <c r="B1379" s="7">
        <f t="shared" si="42"/>
        <v>0.78742210999999995</v>
      </c>
      <c r="C1379">
        <f t="shared" si="43"/>
        <v>-0.10379239483384749</v>
      </c>
      <c r="D1379" s="6"/>
      <c r="F1379" s="6">
        <v>7874221.0999999996</v>
      </c>
    </row>
    <row r="1380" spans="1:6" x14ac:dyDescent="0.3">
      <c r="A1380" s="7">
        <v>793.19946056666697</v>
      </c>
      <c r="B1380" s="7">
        <f t="shared" si="42"/>
        <v>0.78815225999999994</v>
      </c>
      <c r="C1380">
        <f t="shared" si="43"/>
        <v>-0.10338987478185981</v>
      </c>
      <c r="D1380" s="6"/>
      <c r="F1380" s="6">
        <v>7881522.5999999996</v>
      </c>
    </row>
    <row r="1381" spans="1:6" x14ac:dyDescent="0.3">
      <c r="A1381" s="7">
        <v>793.77465466666695</v>
      </c>
      <c r="B1381" s="7">
        <f t="shared" si="42"/>
        <v>0.78779463999999999</v>
      </c>
      <c r="C1381">
        <f t="shared" si="43"/>
        <v>-0.10358697837118014</v>
      </c>
      <c r="D1381" s="6"/>
      <c r="F1381" s="6">
        <v>7877946.4000000004</v>
      </c>
    </row>
    <row r="1382" spans="1:6" x14ac:dyDescent="0.3">
      <c r="A1382" s="7">
        <v>794.34984876666704</v>
      </c>
      <c r="B1382" s="7">
        <f t="shared" si="42"/>
        <v>0.78807775999999996</v>
      </c>
      <c r="C1382">
        <f t="shared" si="43"/>
        <v>-0.10343092835718237</v>
      </c>
      <c r="D1382" s="6"/>
      <c r="F1382" s="6">
        <v>7880777.5999999996</v>
      </c>
    </row>
    <row r="1383" spans="1:6" x14ac:dyDescent="0.3">
      <c r="A1383" s="7">
        <v>794.92504286666701</v>
      </c>
      <c r="B1383" s="7">
        <f t="shared" si="42"/>
        <v>0.78785424000000004</v>
      </c>
      <c r="C1383">
        <f t="shared" si="43"/>
        <v>-0.10355412339763578</v>
      </c>
      <c r="D1383" s="6"/>
      <c r="F1383" s="6">
        <v>7878542.4000000004</v>
      </c>
    </row>
    <row r="1384" spans="1:6" x14ac:dyDescent="0.3">
      <c r="A1384" s="7">
        <v>795.50023696666699</v>
      </c>
      <c r="B1384" s="7">
        <f t="shared" si="42"/>
        <v>0.78740720999999991</v>
      </c>
      <c r="C1384">
        <f t="shared" si="43"/>
        <v>-0.10380061285176015</v>
      </c>
      <c r="D1384" s="6"/>
      <c r="F1384" s="6">
        <v>7874072.0999999996</v>
      </c>
    </row>
    <row r="1385" spans="1:6" x14ac:dyDescent="0.3">
      <c r="A1385" s="7">
        <v>796.07543106666697</v>
      </c>
      <c r="B1385" s="7">
        <f t="shared" si="42"/>
        <v>0.78769032999999999</v>
      </c>
      <c r="C1385">
        <f t="shared" si="43"/>
        <v>-0.1036444860698712</v>
      </c>
      <c r="D1385" s="6"/>
      <c r="F1385" s="6">
        <v>7876903.2999999998</v>
      </c>
    </row>
    <row r="1386" spans="1:6" x14ac:dyDescent="0.3">
      <c r="A1386" s="7">
        <v>796.65062516666706</v>
      </c>
      <c r="B1386" s="7">
        <f t="shared" si="42"/>
        <v>0.78769032999999999</v>
      </c>
      <c r="C1386">
        <f t="shared" si="43"/>
        <v>-0.1036444860698712</v>
      </c>
      <c r="D1386" s="6"/>
      <c r="F1386" s="6">
        <v>7876903.2999999998</v>
      </c>
    </row>
    <row r="1387" spans="1:6" x14ac:dyDescent="0.3">
      <c r="A1387" s="7">
        <v>797.22581926666703</v>
      </c>
      <c r="B1387" s="7">
        <f t="shared" si="42"/>
        <v>0.78737740000000001</v>
      </c>
      <c r="C1387">
        <f t="shared" si="43"/>
        <v>-0.10381705486983021</v>
      </c>
      <c r="D1387" s="6"/>
      <c r="F1387" s="6">
        <v>7873774</v>
      </c>
    </row>
    <row r="1388" spans="1:6" x14ac:dyDescent="0.3">
      <c r="A1388" s="7">
        <v>797.80101336666701</v>
      </c>
      <c r="B1388" s="7">
        <f t="shared" si="42"/>
        <v>0.78718368999999999</v>
      </c>
      <c r="C1388">
        <f t="shared" si="43"/>
        <v>-0.10392391281906851</v>
      </c>
      <c r="D1388" s="6"/>
      <c r="F1388" s="6">
        <v>7871836.9000000004</v>
      </c>
    </row>
    <row r="1389" spans="1:6" x14ac:dyDescent="0.3">
      <c r="A1389" s="7">
        <v>798.37620746666698</v>
      </c>
      <c r="B1389" s="7">
        <f t="shared" si="42"/>
        <v>0.78700488000000002</v>
      </c>
      <c r="C1389">
        <f t="shared" si="43"/>
        <v>-0.10402257469239554</v>
      </c>
      <c r="D1389" s="6"/>
      <c r="F1389" s="6">
        <v>7870048.7999999998</v>
      </c>
    </row>
    <row r="1390" spans="1:6" x14ac:dyDescent="0.3">
      <c r="A1390" s="7">
        <v>798.95140156666696</v>
      </c>
      <c r="B1390" s="7">
        <f t="shared" si="42"/>
        <v>0.78687076</v>
      </c>
      <c r="C1390">
        <f t="shared" si="43"/>
        <v>-0.10409659270827112</v>
      </c>
      <c r="D1390" s="6"/>
      <c r="F1390" s="6">
        <v>7868707.5999999996</v>
      </c>
    </row>
    <row r="1391" spans="1:6" x14ac:dyDescent="0.3">
      <c r="A1391" s="7">
        <v>799.52659566666705</v>
      </c>
      <c r="B1391" s="7">
        <f t="shared" si="42"/>
        <v>0.78761581999999997</v>
      </c>
      <c r="C1391">
        <f t="shared" si="43"/>
        <v>-0.10368556923566821</v>
      </c>
      <c r="D1391" s="6"/>
      <c r="F1391" s="6">
        <v>7876158.2000000002</v>
      </c>
    </row>
    <row r="1392" spans="1:6" x14ac:dyDescent="0.3">
      <c r="A1392" s="7">
        <v>800.10178976666703</v>
      </c>
      <c r="B1392" s="7">
        <f t="shared" si="42"/>
        <v>0.78703467999999999</v>
      </c>
      <c r="C1392">
        <f t="shared" si="43"/>
        <v>-0.10400613040993767</v>
      </c>
      <c r="D1392" s="6"/>
      <c r="F1392" s="6">
        <v>7870346.7999999998</v>
      </c>
    </row>
    <row r="1393" spans="1:6" x14ac:dyDescent="0.3">
      <c r="A1393" s="7">
        <v>800.676983866667</v>
      </c>
      <c r="B1393" s="7">
        <f t="shared" si="42"/>
        <v>0.78704958000000003</v>
      </c>
      <c r="C1393">
        <f t="shared" si="43"/>
        <v>-0.10399790850219739</v>
      </c>
      <c r="D1393" s="6"/>
      <c r="F1393" s="6">
        <v>7870495.7999999998</v>
      </c>
    </row>
    <row r="1394" spans="1:6" x14ac:dyDescent="0.3">
      <c r="A1394" s="7">
        <v>801.25217796666698</v>
      </c>
      <c r="B1394" s="7">
        <f t="shared" si="42"/>
        <v>0.78718368999999999</v>
      </c>
      <c r="C1394">
        <f t="shared" si="43"/>
        <v>-0.10392391281906851</v>
      </c>
      <c r="D1394" s="6"/>
      <c r="F1394" s="6">
        <v>7871836.9000000004</v>
      </c>
    </row>
    <row r="1395" spans="1:6" x14ac:dyDescent="0.3">
      <c r="A1395" s="7">
        <v>801.82737206666695</v>
      </c>
      <c r="B1395" s="7">
        <f t="shared" si="42"/>
        <v>0.78669195000000003</v>
      </c>
      <c r="C1395">
        <f t="shared" si="43"/>
        <v>-0.1041952938228182</v>
      </c>
      <c r="D1395" s="6"/>
      <c r="F1395" s="6">
        <v>7866919.5</v>
      </c>
    </row>
    <row r="1396" spans="1:6" x14ac:dyDescent="0.3">
      <c r="A1396" s="7">
        <v>802.40256616666704</v>
      </c>
      <c r="B1396" s="7">
        <f t="shared" si="42"/>
        <v>0.78690057000000002</v>
      </c>
      <c r="C1396">
        <f t="shared" si="43"/>
        <v>-0.10408014010393109</v>
      </c>
      <c r="D1396" s="6"/>
      <c r="F1396" s="6">
        <v>7869005.7000000002</v>
      </c>
    </row>
    <row r="1397" spans="1:6" x14ac:dyDescent="0.3">
      <c r="A1397" s="7">
        <v>802.97776026666702</v>
      </c>
      <c r="B1397" s="7">
        <f t="shared" si="42"/>
        <v>0.78624492000000001</v>
      </c>
      <c r="C1397">
        <f t="shared" si="43"/>
        <v>-0.10444214755379114</v>
      </c>
      <c r="D1397" s="6"/>
      <c r="F1397" s="6">
        <v>7862449.2000000002</v>
      </c>
    </row>
    <row r="1398" spans="1:6" x14ac:dyDescent="0.3">
      <c r="A1398" s="7">
        <v>803.552954366667</v>
      </c>
      <c r="B1398" s="7">
        <f t="shared" si="42"/>
        <v>0.78630452000000006</v>
      </c>
      <c r="C1398">
        <f t="shared" si="43"/>
        <v>-0.10440922782424183</v>
      </c>
      <c r="D1398" s="6"/>
      <c r="F1398" s="6">
        <v>7863045.2000000002</v>
      </c>
    </row>
    <row r="1399" spans="1:6" x14ac:dyDescent="0.3">
      <c r="A1399" s="7">
        <v>804.12814846666697</v>
      </c>
      <c r="B1399" s="7">
        <f t="shared" si="42"/>
        <v>0.78561906999999997</v>
      </c>
      <c r="C1399">
        <f t="shared" si="43"/>
        <v>-0.10478798309375045</v>
      </c>
      <c r="D1399" s="6"/>
      <c r="F1399" s="6">
        <v>7856190.7000000002</v>
      </c>
    </row>
    <row r="1400" spans="1:6" x14ac:dyDescent="0.3">
      <c r="A1400" s="7">
        <v>804.70334256666695</v>
      </c>
      <c r="B1400" s="7">
        <f t="shared" si="42"/>
        <v>0.78561906999999997</v>
      </c>
      <c r="C1400">
        <f t="shared" si="43"/>
        <v>-0.10478798309375045</v>
      </c>
      <c r="D1400" s="6"/>
      <c r="F1400" s="6">
        <v>7856190.7000000002</v>
      </c>
    </row>
    <row r="1401" spans="1:6" x14ac:dyDescent="0.3">
      <c r="A1401" s="7">
        <v>805.27853666666704</v>
      </c>
      <c r="B1401" s="7">
        <f t="shared" si="42"/>
        <v>0.78552965999999991</v>
      </c>
      <c r="C1401">
        <f t="shared" si="43"/>
        <v>-0.10483741223935261</v>
      </c>
      <c r="D1401" s="6"/>
      <c r="F1401" s="6">
        <v>7855296.5999999996</v>
      </c>
    </row>
    <row r="1402" spans="1:6" x14ac:dyDescent="0.3">
      <c r="A1402" s="7">
        <v>805.85373076666701</v>
      </c>
      <c r="B1402" s="7">
        <f t="shared" si="42"/>
        <v>0.78526144000000009</v>
      </c>
      <c r="C1402">
        <f t="shared" si="43"/>
        <v>-0.10498572790916785</v>
      </c>
      <c r="D1402" s="6"/>
      <c r="F1402" s="6">
        <v>7852614.4000000004</v>
      </c>
    </row>
    <row r="1403" spans="1:6" x14ac:dyDescent="0.3">
      <c r="A1403" s="7">
        <v>806.42892486666699</v>
      </c>
      <c r="B1403" s="7">
        <f t="shared" si="42"/>
        <v>0.78512733000000001</v>
      </c>
      <c r="C1403">
        <f t="shared" si="43"/>
        <v>-0.10505990474260211</v>
      </c>
      <c r="D1403" s="6"/>
      <c r="F1403" s="6">
        <v>7851273.2999999998</v>
      </c>
    </row>
    <row r="1404" spans="1:6" x14ac:dyDescent="0.3">
      <c r="A1404" s="7">
        <v>807.00411896666697</v>
      </c>
      <c r="B1404" s="7">
        <f t="shared" si="42"/>
        <v>0.78447168</v>
      </c>
      <c r="C1404">
        <f t="shared" si="43"/>
        <v>-0.10542273014171021</v>
      </c>
      <c r="D1404" s="6"/>
      <c r="F1404" s="6">
        <v>7844716.7999999998</v>
      </c>
    </row>
    <row r="1405" spans="1:6" x14ac:dyDescent="0.3">
      <c r="A1405" s="7">
        <v>807.57931306666705</v>
      </c>
      <c r="B1405" s="7">
        <f t="shared" si="42"/>
        <v>0.78506772000000002</v>
      </c>
      <c r="C1405">
        <f t="shared" si="43"/>
        <v>-0.10509287936454947</v>
      </c>
      <c r="D1405" s="6"/>
      <c r="F1405" s="6">
        <v>7850677.2000000002</v>
      </c>
    </row>
    <row r="1406" spans="1:6" x14ac:dyDescent="0.3">
      <c r="A1406" s="7">
        <v>808.15450716666703</v>
      </c>
      <c r="B1406" s="7">
        <f t="shared" si="42"/>
        <v>0.78450147999999997</v>
      </c>
      <c r="C1406">
        <f t="shared" si="43"/>
        <v>-0.10540623275871831</v>
      </c>
      <c r="D1406" s="6"/>
      <c r="F1406" s="6">
        <v>7845014.7999999998</v>
      </c>
    </row>
    <row r="1407" spans="1:6" x14ac:dyDescent="0.3">
      <c r="A1407" s="7">
        <v>808.72970126666701</v>
      </c>
      <c r="B1407" s="7">
        <f t="shared" si="42"/>
        <v>0.78491870999999991</v>
      </c>
      <c r="C1407">
        <f t="shared" si="43"/>
        <v>-0.10517531857511357</v>
      </c>
      <c r="D1407" s="6"/>
      <c r="F1407" s="6">
        <v>7849187.0999999996</v>
      </c>
    </row>
    <row r="1408" spans="1:6" x14ac:dyDescent="0.3">
      <c r="A1408" s="7">
        <v>809.30489536666698</v>
      </c>
      <c r="B1408" s="7">
        <f t="shared" si="42"/>
        <v>0.78471009999999997</v>
      </c>
      <c r="C1408">
        <f t="shared" si="43"/>
        <v>-0.10529075755256613</v>
      </c>
      <c r="D1408" s="6"/>
      <c r="F1408" s="6">
        <v>7847101</v>
      </c>
    </row>
    <row r="1409" spans="1:6" x14ac:dyDescent="0.3">
      <c r="A1409" s="7">
        <v>809.88008946666696</v>
      </c>
      <c r="B1409" s="7">
        <f t="shared" ref="B1409:B1472" si="44">F1409/10000000</f>
        <v>0.78460579000000008</v>
      </c>
      <c r="C1409">
        <f t="shared" si="43"/>
        <v>-0.10534849131765787</v>
      </c>
      <c r="D1409" s="6"/>
      <c r="F1409" s="6">
        <v>7846057.9000000004</v>
      </c>
    </row>
    <row r="1410" spans="1:6" x14ac:dyDescent="0.3">
      <c r="A1410" s="7">
        <v>810.45528356666705</v>
      </c>
      <c r="B1410" s="7">
        <f t="shared" si="44"/>
        <v>0.78505281999999998</v>
      </c>
      <c r="C1410">
        <f t="shared" ref="C1410:C1473" si="45">LOG10(B1410)</f>
        <v>-0.10510112202823767</v>
      </c>
      <c r="D1410" s="6"/>
      <c r="F1410" s="6">
        <v>7850528.2000000002</v>
      </c>
    </row>
    <row r="1411" spans="1:6" x14ac:dyDescent="0.3">
      <c r="A1411" s="7">
        <v>811.03047766666703</v>
      </c>
      <c r="B1411" s="7">
        <f t="shared" si="44"/>
        <v>0.78450147999999997</v>
      </c>
      <c r="C1411">
        <f t="shared" si="45"/>
        <v>-0.10540623275871831</v>
      </c>
      <c r="D1411" s="6"/>
      <c r="F1411" s="6">
        <v>7845014.7999999998</v>
      </c>
    </row>
    <row r="1412" spans="1:6" x14ac:dyDescent="0.3">
      <c r="A1412" s="7">
        <v>811.605671766667</v>
      </c>
      <c r="B1412" s="7">
        <f t="shared" si="44"/>
        <v>0.78466539000000002</v>
      </c>
      <c r="C1412">
        <f t="shared" si="45"/>
        <v>-0.1053155028176921</v>
      </c>
      <c r="D1412" s="6"/>
      <c r="F1412" s="6">
        <v>7846653.9000000004</v>
      </c>
    </row>
    <row r="1413" spans="1:6" x14ac:dyDescent="0.3">
      <c r="A1413" s="7">
        <v>812.18086586666698</v>
      </c>
      <c r="B1413" s="7">
        <f t="shared" si="44"/>
        <v>0.78482931</v>
      </c>
      <c r="C1413">
        <f t="shared" si="45"/>
        <v>-0.10522478629379124</v>
      </c>
      <c r="D1413" s="6"/>
      <c r="F1413" s="6">
        <v>7848293.0999999996</v>
      </c>
    </row>
    <row r="1414" spans="1:6" x14ac:dyDescent="0.3">
      <c r="A1414" s="7">
        <v>812.75605996666695</v>
      </c>
      <c r="B1414" s="7">
        <f t="shared" si="44"/>
        <v>0.78506772000000002</v>
      </c>
      <c r="C1414">
        <f t="shared" si="45"/>
        <v>-0.10509287936454947</v>
      </c>
      <c r="D1414" s="6"/>
      <c r="F1414" s="6">
        <v>7850677.2000000002</v>
      </c>
    </row>
    <row r="1415" spans="1:6" x14ac:dyDescent="0.3">
      <c r="A1415" s="7">
        <v>813.33125406666704</v>
      </c>
      <c r="B1415" s="7">
        <f t="shared" si="44"/>
        <v>0.78508263</v>
      </c>
      <c r="C1415">
        <f t="shared" si="45"/>
        <v>-0.10508463132546791</v>
      </c>
      <c r="D1415" s="6"/>
      <c r="F1415" s="6">
        <v>7850826.2999999998</v>
      </c>
    </row>
    <row r="1416" spans="1:6" x14ac:dyDescent="0.3">
      <c r="A1416" s="7">
        <v>813.90644816666702</v>
      </c>
      <c r="B1416" s="7">
        <f t="shared" si="44"/>
        <v>0.78509752999999993</v>
      </c>
      <c r="C1416">
        <f t="shared" si="45"/>
        <v>-0.10507638897475509</v>
      </c>
      <c r="D1416" s="6"/>
      <c r="F1416" s="6">
        <v>7850975.2999999998</v>
      </c>
    </row>
    <row r="1417" spans="1:6" x14ac:dyDescent="0.3">
      <c r="A1417" s="7">
        <v>814.481642266667</v>
      </c>
      <c r="B1417" s="7">
        <f t="shared" si="44"/>
        <v>0.78515712999999998</v>
      </c>
      <c r="C1417">
        <f t="shared" si="45"/>
        <v>-0.10504342113610669</v>
      </c>
      <c r="D1417" s="6"/>
      <c r="F1417" s="6">
        <v>7851571.2999999998</v>
      </c>
    </row>
    <row r="1418" spans="1:6" x14ac:dyDescent="0.3">
      <c r="A1418" s="7">
        <v>815.05683636666697</v>
      </c>
      <c r="B1418" s="7">
        <f t="shared" si="44"/>
        <v>0.78471009999999997</v>
      </c>
      <c r="C1418">
        <f t="shared" si="45"/>
        <v>-0.10529075755256613</v>
      </c>
      <c r="D1418" s="6"/>
      <c r="F1418" s="6">
        <v>7847101</v>
      </c>
    </row>
    <row r="1419" spans="1:6" x14ac:dyDescent="0.3">
      <c r="A1419" s="7">
        <v>815.63203046666695</v>
      </c>
      <c r="B1419" s="7">
        <f t="shared" si="44"/>
        <v>0.78505281999999998</v>
      </c>
      <c r="C1419">
        <f t="shared" si="45"/>
        <v>-0.10510112202823767</v>
      </c>
      <c r="D1419" s="6"/>
      <c r="F1419" s="6">
        <v>7850528.2000000002</v>
      </c>
    </row>
    <row r="1420" spans="1:6" x14ac:dyDescent="0.3">
      <c r="A1420" s="7">
        <v>816.20722456666704</v>
      </c>
      <c r="B1420" s="7">
        <f t="shared" si="44"/>
        <v>0.78448657999999993</v>
      </c>
      <c r="C1420">
        <f t="shared" si="45"/>
        <v>-0.1054144813718793</v>
      </c>
      <c r="D1420" s="6"/>
      <c r="F1420" s="6">
        <v>7844865.7999999998</v>
      </c>
    </row>
    <row r="1421" spans="1:6" x14ac:dyDescent="0.3">
      <c r="A1421" s="7">
        <v>816.78241866666701</v>
      </c>
      <c r="B1421" s="7">
        <f t="shared" si="44"/>
        <v>0.78478460000000005</v>
      </c>
      <c r="C1421">
        <f t="shared" si="45"/>
        <v>-0.10524952780018006</v>
      </c>
      <c r="D1421" s="6"/>
      <c r="F1421" s="6">
        <v>7847846</v>
      </c>
    </row>
    <row r="1422" spans="1:6" x14ac:dyDescent="0.3">
      <c r="A1422" s="7">
        <v>817.35761276666699</v>
      </c>
      <c r="B1422" s="7">
        <f t="shared" si="44"/>
        <v>0.78469520000000004</v>
      </c>
      <c r="C1422">
        <f t="shared" si="45"/>
        <v>-0.10529900397276176</v>
      </c>
      <c r="D1422" s="6"/>
      <c r="F1422" s="6">
        <v>7846952</v>
      </c>
    </row>
    <row r="1423" spans="1:6" x14ac:dyDescent="0.3">
      <c r="A1423" s="7">
        <v>817.93280686666697</v>
      </c>
      <c r="B1423" s="7">
        <f t="shared" si="44"/>
        <v>0.78441207000000002</v>
      </c>
      <c r="C1423">
        <f t="shared" si="45"/>
        <v>-0.1054557323244133</v>
      </c>
      <c r="D1423" s="6"/>
      <c r="F1423" s="6">
        <v>7844120.7000000002</v>
      </c>
    </row>
    <row r="1424" spans="1:6" x14ac:dyDescent="0.3">
      <c r="A1424" s="7">
        <v>818.50800096666705</v>
      </c>
      <c r="B1424" s="7">
        <f t="shared" si="44"/>
        <v>0.78389052999999997</v>
      </c>
      <c r="C1424">
        <f t="shared" si="45"/>
        <v>-0.10574458213240501</v>
      </c>
      <c r="D1424" s="6"/>
      <c r="F1424" s="6">
        <v>7838905.2999999998</v>
      </c>
    </row>
    <row r="1425" spans="1:6" x14ac:dyDescent="0.3">
      <c r="A1425" s="7">
        <v>819.08319506666703</v>
      </c>
      <c r="B1425" s="7">
        <f t="shared" si="44"/>
        <v>0.78409914999999997</v>
      </c>
      <c r="C1425">
        <f t="shared" si="45"/>
        <v>-0.10562901693895389</v>
      </c>
      <c r="D1425" s="6"/>
      <c r="F1425" s="6">
        <v>7840991.5</v>
      </c>
    </row>
    <row r="1426" spans="1:6" x14ac:dyDescent="0.3">
      <c r="A1426" s="7">
        <v>819.65838916666701</v>
      </c>
      <c r="B1426" s="7">
        <f t="shared" si="44"/>
        <v>0.78429285999999998</v>
      </c>
      <c r="C1426">
        <f t="shared" si="45"/>
        <v>-0.10552173867691116</v>
      </c>
      <c r="D1426" s="6"/>
      <c r="F1426" s="6">
        <v>7842928.5999999996</v>
      </c>
    </row>
    <row r="1427" spans="1:6" x14ac:dyDescent="0.3">
      <c r="A1427" s="7">
        <v>820.23358326666698</v>
      </c>
      <c r="B1427" s="7">
        <f t="shared" si="44"/>
        <v>0.78411405000000001</v>
      </c>
      <c r="C1427">
        <f t="shared" si="45"/>
        <v>-0.10562076425012233</v>
      </c>
      <c r="D1427" s="6"/>
      <c r="F1427" s="6">
        <v>7841140.5</v>
      </c>
    </row>
    <row r="1428" spans="1:6" x14ac:dyDescent="0.3">
      <c r="A1428" s="7">
        <v>820.80877736666696</v>
      </c>
      <c r="B1428" s="7">
        <f t="shared" si="44"/>
        <v>0.78441207000000002</v>
      </c>
      <c r="C1428">
        <f t="shared" si="45"/>
        <v>-0.1054557323244133</v>
      </c>
      <c r="D1428" s="6"/>
      <c r="F1428" s="6">
        <v>7844120.7000000002</v>
      </c>
    </row>
    <row r="1429" spans="1:6" x14ac:dyDescent="0.3">
      <c r="A1429" s="7">
        <v>821.38397146666705</v>
      </c>
      <c r="B1429" s="7">
        <f t="shared" si="44"/>
        <v>0.78482931</v>
      </c>
      <c r="C1429">
        <f t="shared" si="45"/>
        <v>-0.10522478629379124</v>
      </c>
      <c r="D1429" s="6"/>
      <c r="F1429" s="6">
        <v>7848293.0999999996</v>
      </c>
    </row>
    <row r="1430" spans="1:6" x14ac:dyDescent="0.3">
      <c r="A1430" s="7">
        <v>821.95916556666702</v>
      </c>
      <c r="B1430" s="7">
        <f t="shared" si="44"/>
        <v>0.78530613999999999</v>
      </c>
      <c r="C1430">
        <f t="shared" si="45"/>
        <v>-0.10496100695657277</v>
      </c>
      <c r="D1430" s="6"/>
      <c r="F1430" s="6">
        <v>7853061.4000000004</v>
      </c>
    </row>
    <row r="1431" spans="1:6" x14ac:dyDescent="0.3">
      <c r="A1431" s="7">
        <v>822.534359666667</v>
      </c>
      <c r="B1431" s="7">
        <f t="shared" si="44"/>
        <v>0.78526144000000009</v>
      </c>
      <c r="C1431">
        <f t="shared" si="45"/>
        <v>-0.10498572790916785</v>
      </c>
      <c r="D1431" s="6"/>
      <c r="F1431" s="6">
        <v>7852614.4000000004</v>
      </c>
    </row>
    <row r="1432" spans="1:6" x14ac:dyDescent="0.3">
      <c r="A1432" s="7">
        <v>823.10955376666698</v>
      </c>
      <c r="B1432" s="7">
        <f t="shared" si="44"/>
        <v>0.78566376999999998</v>
      </c>
      <c r="C1432">
        <f t="shared" si="45"/>
        <v>-0.10476327339432254</v>
      </c>
      <c r="D1432" s="6"/>
      <c r="F1432" s="6">
        <v>7856637.7000000002</v>
      </c>
    </row>
    <row r="1433" spans="1:6" x14ac:dyDescent="0.3">
      <c r="A1433" s="7">
        <v>823.68474786666695</v>
      </c>
      <c r="B1433" s="7">
        <f t="shared" si="44"/>
        <v>0.78706447999999996</v>
      </c>
      <c r="C1433">
        <f t="shared" si="45"/>
        <v>-0.10398968675010845</v>
      </c>
      <c r="D1433" s="6"/>
      <c r="F1433" s="6">
        <v>7870644.7999999998</v>
      </c>
    </row>
    <row r="1434" spans="1:6" x14ac:dyDescent="0.3">
      <c r="A1434" s="7">
        <v>824.25994196666704</v>
      </c>
      <c r="B1434" s="7">
        <f t="shared" si="44"/>
        <v>0.78660254000000007</v>
      </c>
      <c r="C1434">
        <f t="shared" si="45"/>
        <v>-0.10424465555377901</v>
      </c>
      <c r="D1434" s="6"/>
      <c r="F1434" s="6">
        <v>7866025.4000000004</v>
      </c>
    </row>
    <row r="1435" spans="1:6" x14ac:dyDescent="0.3">
      <c r="A1435" s="7">
        <v>824.83513606666702</v>
      </c>
      <c r="B1435" s="7">
        <f t="shared" si="44"/>
        <v>0.78596178999999999</v>
      </c>
      <c r="C1435">
        <f t="shared" si="45"/>
        <v>-0.10459856693199174</v>
      </c>
      <c r="D1435" s="6"/>
      <c r="F1435" s="6">
        <v>7859617.9000000004</v>
      </c>
    </row>
    <row r="1436" spans="1:6" x14ac:dyDescent="0.3">
      <c r="A1436" s="7">
        <v>825.41033016666699</v>
      </c>
      <c r="B1436" s="7">
        <f t="shared" si="44"/>
        <v>0.78648333000000004</v>
      </c>
      <c r="C1436">
        <f t="shared" si="45"/>
        <v>-0.1043104780829545</v>
      </c>
      <c r="D1436" s="6"/>
      <c r="F1436" s="6">
        <v>7864833.2999999998</v>
      </c>
    </row>
    <row r="1437" spans="1:6" x14ac:dyDescent="0.3">
      <c r="A1437" s="7">
        <v>825.98552426666697</v>
      </c>
      <c r="B1437" s="7">
        <f t="shared" si="44"/>
        <v>0.78701977999999995</v>
      </c>
      <c r="C1437">
        <f t="shared" si="45"/>
        <v>-0.1040143524733351</v>
      </c>
      <c r="D1437" s="6"/>
      <c r="F1437" s="6">
        <v>7870197.7999999998</v>
      </c>
    </row>
    <row r="1438" spans="1:6" x14ac:dyDescent="0.3">
      <c r="A1438" s="7">
        <v>826.56071836666695</v>
      </c>
      <c r="B1438" s="7">
        <f t="shared" si="44"/>
        <v>0.78652803999999998</v>
      </c>
      <c r="C1438">
        <f t="shared" si="45"/>
        <v>-0.10428579001437289</v>
      </c>
      <c r="D1438" s="6"/>
      <c r="F1438" s="6">
        <v>7865280.4000000004</v>
      </c>
    </row>
    <row r="1439" spans="1:6" x14ac:dyDescent="0.3">
      <c r="A1439" s="7">
        <v>827.13591246666704</v>
      </c>
      <c r="B1439" s="7">
        <f t="shared" si="44"/>
        <v>0.78688566999999998</v>
      </c>
      <c r="C1439">
        <f t="shared" si="45"/>
        <v>-0.10408836356861276</v>
      </c>
      <c r="D1439" s="6"/>
      <c r="F1439" s="6">
        <v>7868856.7000000002</v>
      </c>
    </row>
    <row r="1440" spans="1:6" x14ac:dyDescent="0.3">
      <c r="A1440" s="7">
        <v>827.71110656666701</v>
      </c>
      <c r="B1440" s="7">
        <f t="shared" si="44"/>
        <v>0.78645352999999996</v>
      </c>
      <c r="C1440">
        <f t="shared" si="45"/>
        <v>-0.10432693389359943</v>
      </c>
      <c r="D1440" s="6"/>
      <c r="F1440" s="6">
        <v>7864535.2999999998</v>
      </c>
    </row>
    <row r="1441" spans="1:6" x14ac:dyDescent="0.3">
      <c r="A1441" s="7">
        <v>828.28630066666699</v>
      </c>
      <c r="B1441" s="7">
        <f t="shared" si="44"/>
        <v>0.78715389000000002</v>
      </c>
      <c r="C1441">
        <f t="shared" si="45"/>
        <v>-0.10394035398864569</v>
      </c>
      <c r="D1441" s="6"/>
      <c r="F1441" s="6">
        <v>7871538.9000000004</v>
      </c>
    </row>
    <row r="1442" spans="1:6" x14ac:dyDescent="0.3">
      <c r="A1442" s="7">
        <v>828.86149476666697</v>
      </c>
      <c r="B1442" s="7">
        <f t="shared" si="44"/>
        <v>0.78660254000000007</v>
      </c>
      <c r="C1442">
        <f t="shared" si="45"/>
        <v>-0.10424465555377901</v>
      </c>
      <c r="D1442" s="6"/>
      <c r="F1442" s="6">
        <v>7866025.4000000004</v>
      </c>
    </row>
    <row r="1443" spans="1:6" x14ac:dyDescent="0.3">
      <c r="A1443" s="7">
        <v>829.43668886666705</v>
      </c>
      <c r="B1443" s="7">
        <f t="shared" si="44"/>
        <v>0.78555945999999999</v>
      </c>
      <c r="C1443">
        <f t="shared" si="45"/>
        <v>-0.10482093707521641</v>
      </c>
      <c r="D1443" s="6"/>
      <c r="F1443" s="6">
        <v>7855594.5999999996</v>
      </c>
    </row>
    <row r="1444" spans="1:6" x14ac:dyDescent="0.3">
      <c r="A1444" s="7">
        <v>830.01188296666703</v>
      </c>
      <c r="B1444" s="7">
        <f t="shared" si="44"/>
        <v>0.78532104000000003</v>
      </c>
      <c r="C1444">
        <f t="shared" si="45"/>
        <v>-0.10495276695173525</v>
      </c>
      <c r="D1444" s="6"/>
      <c r="F1444" s="6">
        <v>7853210.4000000004</v>
      </c>
    </row>
    <row r="1445" spans="1:6" x14ac:dyDescent="0.3">
      <c r="A1445" s="7">
        <v>830.58707706666701</v>
      </c>
      <c r="B1445" s="7">
        <f t="shared" si="44"/>
        <v>0.78564887000000005</v>
      </c>
      <c r="C1445">
        <f t="shared" si="45"/>
        <v>-0.10477150980458971</v>
      </c>
      <c r="D1445" s="6"/>
      <c r="F1445" s="6">
        <v>7856488.7000000002</v>
      </c>
    </row>
    <row r="1446" spans="1:6" x14ac:dyDescent="0.3">
      <c r="A1446" s="7">
        <v>831.16227116666698</v>
      </c>
      <c r="B1446" s="7">
        <f t="shared" si="44"/>
        <v>0.78566376999999998</v>
      </c>
      <c r="C1446">
        <f t="shared" si="45"/>
        <v>-0.10476327339432254</v>
      </c>
      <c r="D1446" s="6"/>
      <c r="F1446" s="6">
        <v>7856637.7000000002</v>
      </c>
    </row>
    <row r="1447" spans="1:6" x14ac:dyDescent="0.3">
      <c r="A1447" s="7">
        <v>831.73746526666696</v>
      </c>
      <c r="B1447" s="7">
        <f t="shared" si="44"/>
        <v>0.78643863000000003</v>
      </c>
      <c r="C1447">
        <f t="shared" si="45"/>
        <v>-0.10433516203274983</v>
      </c>
      <c r="D1447" s="6"/>
      <c r="F1447" s="6">
        <v>7864386.2999999998</v>
      </c>
    </row>
    <row r="1448" spans="1:6" x14ac:dyDescent="0.3">
      <c r="A1448" s="7">
        <v>832.31265936666705</v>
      </c>
      <c r="B1448" s="7">
        <f t="shared" si="44"/>
        <v>0.78623000999999992</v>
      </c>
      <c r="C1448">
        <f t="shared" si="45"/>
        <v>-0.1044503833998474</v>
      </c>
      <c r="D1448" s="6"/>
      <c r="F1448" s="6">
        <v>7862300.0999999996</v>
      </c>
    </row>
    <row r="1449" spans="1:6" x14ac:dyDescent="0.3">
      <c r="A1449" s="7">
        <v>832.88785346666702</v>
      </c>
      <c r="B1449" s="7">
        <f t="shared" si="44"/>
        <v>0.78585749000000005</v>
      </c>
      <c r="C1449">
        <f t="shared" si="45"/>
        <v>-0.10465620322021563</v>
      </c>
      <c r="D1449" s="6"/>
      <c r="F1449" s="6">
        <v>7858574.9000000004</v>
      </c>
    </row>
    <row r="1450" spans="1:6" x14ac:dyDescent="0.3">
      <c r="A1450" s="7">
        <v>833.463047566667</v>
      </c>
      <c r="B1450" s="7">
        <f t="shared" si="44"/>
        <v>0.78541044999999998</v>
      </c>
      <c r="C1450">
        <f t="shared" si="45"/>
        <v>-0.10490332467606166</v>
      </c>
      <c r="D1450" s="6"/>
      <c r="F1450" s="6">
        <v>7854104.5</v>
      </c>
    </row>
    <row r="1451" spans="1:6" x14ac:dyDescent="0.3">
      <c r="A1451" s="7">
        <v>834.03824166666698</v>
      </c>
      <c r="B1451" s="7">
        <f t="shared" si="44"/>
        <v>0.78541044999999998</v>
      </c>
      <c r="C1451">
        <f t="shared" si="45"/>
        <v>-0.10490332467606166</v>
      </c>
      <c r="D1451" s="6"/>
      <c r="F1451" s="6">
        <v>7854104.5</v>
      </c>
    </row>
    <row r="1452" spans="1:6" x14ac:dyDescent="0.3">
      <c r="A1452" s="7">
        <v>834.61343576666695</v>
      </c>
      <c r="B1452" s="7">
        <f t="shared" si="44"/>
        <v>0.78527634000000002</v>
      </c>
      <c r="C1452">
        <f t="shared" si="45"/>
        <v>-0.10497748743528314</v>
      </c>
      <c r="D1452" s="6"/>
      <c r="F1452" s="6">
        <v>7852763.4000000004</v>
      </c>
    </row>
    <row r="1453" spans="1:6" x14ac:dyDescent="0.3">
      <c r="A1453" s="7">
        <v>835.18862986666704</v>
      </c>
      <c r="B1453" s="7">
        <f t="shared" si="44"/>
        <v>0.78503792000000006</v>
      </c>
      <c r="C1453">
        <f t="shared" si="45"/>
        <v>-0.10510936484836986</v>
      </c>
      <c r="D1453" s="6"/>
      <c r="F1453" s="6">
        <v>7850379.2000000002</v>
      </c>
    </row>
    <row r="1454" spans="1:6" x14ac:dyDescent="0.3">
      <c r="A1454" s="7">
        <v>835.76382396666702</v>
      </c>
      <c r="B1454" s="7">
        <f t="shared" si="44"/>
        <v>0.78587239000000009</v>
      </c>
      <c r="C1454">
        <f t="shared" si="45"/>
        <v>-0.10464796899643085</v>
      </c>
      <c r="D1454" s="6"/>
      <c r="F1454" s="6">
        <v>7858723.9000000004</v>
      </c>
    </row>
    <row r="1455" spans="1:6" x14ac:dyDescent="0.3">
      <c r="A1455" s="7">
        <v>836.33901806666699</v>
      </c>
      <c r="B1455" s="7">
        <f t="shared" si="44"/>
        <v>0.78554455999999995</v>
      </c>
      <c r="C1455">
        <f t="shared" si="45"/>
        <v>-0.10482917457916038</v>
      </c>
      <c r="D1455" s="6"/>
      <c r="F1455" s="6">
        <v>7855445.5999999996</v>
      </c>
    </row>
    <row r="1456" spans="1:6" x14ac:dyDescent="0.3">
      <c r="A1456" s="7">
        <v>836.91421216666697</v>
      </c>
      <c r="B1456" s="7">
        <f t="shared" si="44"/>
        <v>0.78603630000000002</v>
      </c>
      <c r="C1456">
        <f t="shared" si="45"/>
        <v>-0.10455739731215988</v>
      </c>
      <c r="D1456" s="6"/>
      <c r="F1456" s="6">
        <v>7860363</v>
      </c>
    </row>
    <row r="1457" spans="1:6" x14ac:dyDescent="0.3">
      <c r="A1457" s="7">
        <v>837.48940626666695</v>
      </c>
      <c r="B1457" s="7">
        <f t="shared" si="44"/>
        <v>0.78614061000000002</v>
      </c>
      <c r="C1457">
        <f t="shared" si="45"/>
        <v>-0.10449976860996275</v>
      </c>
      <c r="D1457" s="6"/>
      <c r="F1457" s="6">
        <v>7861406.0999999996</v>
      </c>
    </row>
    <row r="1458" spans="1:6" x14ac:dyDescent="0.3">
      <c r="A1458" s="7">
        <v>838.06460036666704</v>
      </c>
      <c r="B1458" s="7">
        <f t="shared" si="44"/>
        <v>0.78687076</v>
      </c>
      <c r="C1458">
        <f t="shared" si="45"/>
        <v>-0.10409659270827112</v>
      </c>
      <c r="D1458" s="6"/>
      <c r="F1458" s="6">
        <v>7868707.5999999996</v>
      </c>
    </row>
    <row r="1459" spans="1:6" x14ac:dyDescent="0.3">
      <c r="A1459" s="7">
        <v>838.63979446666701</v>
      </c>
      <c r="B1459" s="7">
        <f t="shared" si="44"/>
        <v>0.78725820000000002</v>
      </c>
      <c r="C1459">
        <f t="shared" si="45"/>
        <v>-0.10388280710144716</v>
      </c>
      <c r="D1459" s="6"/>
      <c r="F1459" s="6">
        <v>7872582</v>
      </c>
    </row>
    <row r="1460" spans="1:6" x14ac:dyDescent="0.3">
      <c r="A1460" s="7">
        <v>839.21498856666699</v>
      </c>
      <c r="B1460" s="7">
        <f t="shared" si="44"/>
        <v>0.78754131999999999</v>
      </c>
      <c r="C1460">
        <f t="shared" si="45"/>
        <v>-0.1037266507736358</v>
      </c>
      <c r="D1460" s="6"/>
      <c r="F1460" s="6">
        <v>7875413.2000000002</v>
      </c>
    </row>
    <row r="1461" spans="1:6" x14ac:dyDescent="0.3">
      <c r="A1461" s="7">
        <v>839.79018266666696</v>
      </c>
      <c r="B1461" s="7">
        <f t="shared" si="44"/>
        <v>0.78786914000000008</v>
      </c>
      <c r="C1461">
        <f t="shared" si="45"/>
        <v>-0.10354591004259808</v>
      </c>
      <c r="D1461" s="6"/>
      <c r="F1461" s="6">
        <v>7878691.4000000004</v>
      </c>
    </row>
    <row r="1462" spans="1:6" x14ac:dyDescent="0.3">
      <c r="A1462" s="7">
        <v>840.36537676666705</v>
      </c>
      <c r="B1462" s="7">
        <f t="shared" si="44"/>
        <v>0.78730290000000003</v>
      </c>
      <c r="C1462">
        <f t="shared" si="45"/>
        <v>-0.10385814884798683</v>
      </c>
      <c r="D1462" s="6"/>
      <c r="F1462" s="6">
        <v>7873029</v>
      </c>
    </row>
    <row r="1463" spans="1:6" x14ac:dyDescent="0.3">
      <c r="A1463" s="7">
        <v>840.94057086666703</v>
      </c>
      <c r="B1463" s="7">
        <f t="shared" si="44"/>
        <v>0.78713898999999998</v>
      </c>
      <c r="C1463">
        <f t="shared" si="45"/>
        <v>-0.10394857480684638</v>
      </c>
      <c r="D1463" s="6"/>
      <c r="F1463" s="6">
        <v>7871389.9000000004</v>
      </c>
    </row>
    <row r="1464" spans="1:6" x14ac:dyDescent="0.3">
      <c r="A1464" s="7">
        <v>841.51576496666701</v>
      </c>
      <c r="B1464" s="7">
        <f t="shared" si="44"/>
        <v>0.78728799999999999</v>
      </c>
      <c r="C1464">
        <f t="shared" si="45"/>
        <v>-0.10386636811024799</v>
      </c>
      <c r="D1464" s="6"/>
      <c r="F1464" s="6">
        <v>7872880</v>
      </c>
    </row>
    <row r="1465" spans="1:6" x14ac:dyDescent="0.3">
      <c r="A1465" s="7">
        <v>842.09095906666698</v>
      </c>
      <c r="B1465" s="7">
        <f t="shared" si="44"/>
        <v>0.78716879000000006</v>
      </c>
      <c r="C1465">
        <f t="shared" si="45"/>
        <v>-0.103932133326055</v>
      </c>
      <c r="D1465" s="6"/>
      <c r="F1465" s="6">
        <v>7871687.9000000004</v>
      </c>
    </row>
    <row r="1466" spans="1:6" x14ac:dyDescent="0.3">
      <c r="A1466" s="7">
        <v>842.66615316666696</v>
      </c>
      <c r="B1466" s="7">
        <f t="shared" si="44"/>
        <v>0.78646843</v>
      </c>
      <c r="C1466">
        <f t="shared" si="45"/>
        <v>-0.10431870591033628</v>
      </c>
      <c r="D1466" s="6"/>
      <c r="F1466" s="6">
        <v>7864684.2999999998</v>
      </c>
    </row>
    <row r="1467" spans="1:6" x14ac:dyDescent="0.3">
      <c r="A1467" s="7">
        <v>843.24134726666705</v>
      </c>
      <c r="B1467" s="7">
        <f t="shared" si="44"/>
        <v>0.78624492000000001</v>
      </c>
      <c r="C1467">
        <f t="shared" si="45"/>
        <v>-0.10444214755379114</v>
      </c>
      <c r="D1467" s="6"/>
      <c r="F1467" s="6">
        <v>7862449.2000000002</v>
      </c>
    </row>
    <row r="1468" spans="1:6" x14ac:dyDescent="0.3">
      <c r="A1468" s="7">
        <v>843.81654136666702</v>
      </c>
      <c r="B1468" s="7">
        <f t="shared" si="44"/>
        <v>0.78639393000000002</v>
      </c>
      <c r="C1468">
        <f t="shared" si="45"/>
        <v>-0.10435984738558396</v>
      </c>
      <c r="D1468" s="6"/>
      <c r="F1468" s="6">
        <v>7863939.2999999998</v>
      </c>
    </row>
    <row r="1469" spans="1:6" x14ac:dyDescent="0.3">
      <c r="A1469" s="7">
        <v>844.391735466667</v>
      </c>
      <c r="B1469" s="7">
        <f t="shared" si="44"/>
        <v>0.78623000999999992</v>
      </c>
      <c r="C1469">
        <f t="shared" si="45"/>
        <v>-0.1044503833998474</v>
      </c>
      <c r="D1469" s="6"/>
      <c r="F1469" s="6">
        <v>7862300.0999999996</v>
      </c>
    </row>
    <row r="1470" spans="1:6" x14ac:dyDescent="0.3">
      <c r="A1470" s="7">
        <v>844.96692956666698</v>
      </c>
      <c r="B1470" s="7">
        <f t="shared" si="44"/>
        <v>0.78587239000000009</v>
      </c>
      <c r="C1470">
        <f t="shared" si="45"/>
        <v>-0.10464796899643085</v>
      </c>
      <c r="D1470" s="6"/>
      <c r="F1470" s="6">
        <v>7858723.9000000004</v>
      </c>
    </row>
    <row r="1471" spans="1:6" x14ac:dyDescent="0.3">
      <c r="A1471" s="7">
        <v>845.54212366666695</v>
      </c>
      <c r="B1471" s="7">
        <f t="shared" si="44"/>
        <v>0.78444188000000004</v>
      </c>
      <c r="C1471">
        <f t="shared" si="45"/>
        <v>-0.10543922815140586</v>
      </c>
      <c r="D1471" s="6"/>
      <c r="F1471" s="6">
        <v>7844418.7999999998</v>
      </c>
    </row>
    <row r="1472" spans="1:6" x14ac:dyDescent="0.3">
      <c r="A1472" s="7">
        <v>846.11731776666704</v>
      </c>
      <c r="B1472" s="7">
        <f t="shared" si="44"/>
        <v>0.78487401000000001</v>
      </c>
      <c r="C1472">
        <f t="shared" si="45"/>
        <v>-0.10520005173013328</v>
      </c>
      <c r="D1472" s="6"/>
      <c r="F1472" s="6">
        <v>7848740.0999999996</v>
      </c>
    </row>
    <row r="1473" spans="1:6" x14ac:dyDescent="0.3">
      <c r="A1473" s="7">
        <v>846.69251186666702</v>
      </c>
      <c r="B1473" s="7">
        <f t="shared" ref="B1473:B1536" si="46">F1473/10000000</f>
        <v>0.78369682000000007</v>
      </c>
      <c r="C1473">
        <f t="shared" si="45"/>
        <v>-0.10585191546157183</v>
      </c>
      <c r="D1473" s="6"/>
      <c r="F1473" s="6">
        <v>7836968.2000000002</v>
      </c>
    </row>
    <row r="1474" spans="1:6" x14ac:dyDescent="0.3">
      <c r="A1474" s="7">
        <v>847.26770596666699</v>
      </c>
      <c r="B1474" s="7">
        <f t="shared" si="46"/>
        <v>0.78380112999999996</v>
      </c>
      <c r="C1474">
        <f t="shared" ref="C1474:C1537" si="47">LOG10(B1474)</f>
        <v>-0.10579411473848424</v>
      </c>
      <c r="D1474" s="6"/>
      <c r="F1474" s="6">
        <v>7838011.2999999998</v>
      </c>
    </row>
    <row r="1475" spans="1:6" x14ac:dyDescent="0.3">
      <c r="A1475" s="7">
        <v>847.84290006666697</v>
      </c>
      <c r="B1475" s="7">
        <f t="shared" si="46"/>
        <v>0.78611080999999994</v>
      </c>
      <c r="C1475">
        <f t="shared" si="47"/>
        <v>-0.1045162315946962</v>
      </c>
      <c r="D1475" s="6"/>
      <c r="F1475" s="6">
        <v>7861108.0999999996</v>
      </c>
    </row>
    <row r="1476" spans="1:6" x14ac:dyDescent="0.3">
      <c r="A1476" s="7">
        <v>848.41809416666695</v>
      </c>
      <c r="B1476" s="7">
        <f t="shared" si="46"/>
        <v>0.78429285999999998</v>
      </c>
      <c r="C1476">
        <f t="shared" si="47"/>
        <v>-0.10552173867691116</v>
      </c>
      <c r="D1476" s="6"/>
      <c r="F1476" s="6">
        <v>7842928.5999999996</v>
      </c>
    </row>
    <row r="1477" spans="1:6" x14ac:dyDescent="0.3">
      <c r="A1477" s="7">
        <v>848.99328826666704</v>
      </c>
      <c r="B1477" s="7">
        <f t="shared" si="46"/>
        <v>0.78746680999999996</v>
      </c>
      <c r="C1477">
        <f t="shared" si="47"/>
        <v>-0.10376774171311019</v>
      </c>
      <c r="D1477" s="6"/>
      <c r="F1477" s="6">
        <v>7874668.0999999996</v>
      </c>
    </row>
    <row r="1478" spans="1:6" x14ac:dyDescent="0.3">
      <c r="A1478" s="7">
        <v>849.56848236666701</v>
      </c>
      <c r="B1478" s="7">
        <f t="shared" si="46"/>
        <v>0.78348819999999997</v>
      </c>
      <c r="C1478">
        <f t="shared" si="47"/>
        <v>-0.10596753999115018</v>
      </c>
      <c r="D1478" s="6"/>
      <c r="F1478" s="6">
        <v>7834882</v>
      </c>
    </row>
    <row r="1479" spans="1:6" x14ac:dyDescent="0.3">
      <c r="A1479" s="7">
        <v>850.14367646666699</v>
      </c>
      <c r="B1479" s="7">
        <f t="shared" si="46"/>
        <v>0.78737740000000001</v>
      </c>
      <c r="C1479">
        <f t="shared" si="47"/>
        <v>-0.10381705486983021</v>
      </c>
      <c r="D1479" s="6"/>
      <c r="F1479" s="6">
        <v>7873774</v>
      </c>
    </row>
    <row r="1480" spans="1:6" x14ac:dyDescent="0.3">
      <c r="A1480" s="7">
        <v>850.71887056666696</v>
      </c>
      <c r="B1480" s="7">
        <f t="shared" si="46"/>
        <v>0.78000132999999994</v>
      </c>
      <c r="C1480">
        <f t="shared" si="47"/>
        <v>-0.10790465678238055</v>
      </c>
      <c r="D1480" s="6"/>
      <c r="F1480" s="6">
        <v>7800013.2999999998</v>
      </c>
    </row>
    <row r="1481" spans="1:6" x14ac:dyDescent="0.3">
      <c r="A1481" s="7">
        <v>851.29406466666705</v>
      </c>
      <c r="B1481" s="7">
        <f t="shared" si="46"/>
        <v>0.78397994000000004</v>
      </c>
      <c r="C1481">
        <f t="shared" si="47"/>
        <v>-0.10569504963541361</v>
      </c>
      <c r="D1481" s="6"/>
      <c r="F1481" s="6">
        <v>7839799.4000000004</v>
      </c>
    </row>
    <row r="1482" spans="1:6" x14ac:dyDescent="0.3">
      <c r="A1482" s="7">
        <v>851.86925876666703</v>
      </c>
      <c r="B1482" s="7">
        <f t="shared" si="46"/>
        <v>0.78357760999999992</v>
      </c>
      <c r="C1482">
        <f t="shared" si="47"/>
        <v>-0.10591798206011589</v>
      </c>
      <c r="D1482" s="6"/>
      <c r="F1482" s="6">
        <v>7835776.0999999996</v>
      </c>
    </row>
    <row r="1483" spans="1:6" x14ac:dyDescent="0.3">
      <c r="A1483" s="7">
        <v>852.44445286666701</v>
      </c>
      <c r="B1483" s="7">
        <f t="shared" si="46"/>
        <v>0.78307097000000003</v>
      </c>
      <c r="C1483">
        <f t="shared" si="47"/>
        <v>-0.10619887589526279</v>
      </c>
      <c r="D1483" s="6"/>
      <c r="F1483" s="6">
        <v>7830709.7000000002</v>
      </c>
    </row>
    <row r="1484" spans="1:6" x14ac:dyDescent="0.3">
      <c r="A1484" s="7">
        <v>853.01964696666698</v>
      </c>
      <c r="B1484" s="7">
        <f t="shared" si="46"/>
        <v>0.78672175</v>
      </c>
      <c r="C1484">
        <f t="shared" si="47"/>
        <v>-0.10417884299928432</v>
      </c>
      <c r="D1484" s="6"/>
      <c r="F1484" s="6">
        <v>7867217.5</v>
      </c>
    </row>
    <row r="1485" spans="1:6" x14ac:dyDescent="0.3">
      <c r="A1485" s="7">
        <v>853.59484106666696</v>
      </c>
      <c r="B1485" s="7">
        <f t="shared" si="46"/>
        <v>0.78141694000000006</v>
      </c>
      <c r="C1485">
        <f t="shared" si="47"/>
        <v>-0.10711717812687443</v>
      </c>
      <c r="D1485" s="6"/>
      <c r="F1485" s="6">
        <v>7814169.4000000004</v>
      </c>
    </row>
    <row r="1486" spans="1:6" x14ac:dyDescent="0.3">
      <c r="A1486" s="7">
        <v>854.17003516666705</v>
      </c>
      <c r="B1486" s="7">
        <f t="shared" si="46"/>
        <v>0.79070035999999999</v>
      </c>
      <c r="C1486">
        <f t="shared" si="47"/>
        <v>-0.101988063471402</v>
      </c>
      <c r="D1486" s="6"/>
      <c r="F1486" s="6">
        <v>7907003.5999999996</v>
      </c>
    </row>
    <row r="1487" spans="1:6" x14ac:dyDescent="0.3">
      <c r="A1487" s="7">
        <v>854.74522926666702</v>
      </c>
      <c r="B1487" s="7">
        <f t="shared" si="46"/>
        <v>0.78484420999999993</v>
      </c>
      <c r="C1487">
        <f t="shared" si="47"/>
        <v>-0.10521654128271336</v>
      </c>
      <c r="D1487" s="6"/>
      <c r="F1487" s="6">
        <v>7848442.0999999996</v>
      </c>
    </row>
    <row r="1488" spans="1:6" x14ac:dyDescent="0.3">
      <c r="A1488" s="7">
        <v>855.320423366667</v>
      </c>
      <c r="B1488" s="7">
        <f t="shared" si="46"/>
        <v>0.78636412999999994</v>
      </c>
      <c r="C1488">
        <f t="shared" si="47"/>
        <v>-0.10437630506701819</v>
      </c>
      <c r="D1488" s="6"/>
      <c r="F1488" s="6">
        <v>7863641.2999999998</v>
      </c>
    </row>
    <row r="1489" spans="1:6" x14ac:dyDescent="0.3">
      <c r="A1489" s="7">
        <v>855.89561746666698</v>
      </c>
      <c r="B1489" s="7">
        <f t="shared" si="46"/>
        <v>0.7795841</v>
      </c>
      <c r="C1489">
        <f t="shared" si="47"/>
        <v>-0.10813702711301044</v>
      </c>
      <c r="D1489" s="6"/>
      <c r="F1489" s="6">
        <v>7795841</v>
      </c>
    </row>
    <row r="1490" spans="1:6" x14ac:dyDescent="0.3">
      <c r="A1490" s="7">
        <v>856.47081156666695</v>
      </c>
      <c r="B1490" s="7">
        <f t="shared" si="46"/>
        <v>0.78319017999999996</v>
      </c>
      <c r="C1490">
        <f t="shared" si="47"/>
        <v>-0.10613276655546638</v>
      </c>
      <c r="D1490" s="6"/>
      <c r="F1490" s="6">
        <v>7831901.7999999998</v>
      </c>
    </row>
    <row r="1491" spans="1:6" x14ac:dyDescent="0.3">
      <c r="A1491" s="7">
        <v>857.04600566666704</v>
      </c>
      <c r="B1491" s="7">
        <f t="shared" si="46"/>
        <v>0.78091029999999995</v>
      </c>
      <c r="C1491">
        <f t="shared" si="47"/>
        <v>-0.10739884890414951</v>
      </c>
      <c r="D1491" s="6"/>
      <c r="F1491" s="6">
        <v>7809103</v>
      </c>
    </row>
    <row r="1492" spans="1:6" x14ac:dyDescent="0.3">
      <c r="A1492" s="7">
        <v>857.62119976666702</v>
      </c>
      <c r="B1492" s="7">
        <f t="shared" si="46"/>
        <v>0.78198318</v>
      </c>
      <c r="C1492">
        <f t="shared" si="47"/>
        <v>-0.10680258825952078</v>
      </c>
      <c r="D1492" s="6"/>
      <c r="F1492" s="6">
        <v>7819831.7999999998</v>
      </c>
    </row>
    <row r="1493" spans="1:6" x14ac:dyDescent="0.3">
      <c r="A1493" s="7">
        <v>858.19639386666699</v>
      </c>
      <c r="B1493" s="7">
        <f t="shared" si="46"/>
        <v>0.78424815999999997</v>
      </c>
      <c r="C1493">
        <f t="shared" si="47"/>
        <v>-0.10554649156905591</v>
      </c>
      <c r="D1493" s="6"/>
      <c r="F1493" s="6">
        <v>7842481.5999999996</v>
      </c>
    </row>
    <row r="1494" spans="1:6" x14ac:dyDescent="0.3">
      <c r="A1494" s="7">
        <v>858.77158796666697</v>
      </c>
      <c r="B1494" s="7">
        <f t="shared" si="46"/>
        <v>0.77751283999999998</v>
      </c>
      <c r="C1494">
        <f t="shared" si="47"/>
        <v>-0.10929243021739114</v>
      </c>
      <c r="D1494" s="6"/>
      <c r="F1494" s="6">
        <v>7775128.4000000004</v>
      </c>
    </row>
    <row r="1495" spans="1:6" x14ac:dyDescent="0.3">
      <c r="A1495" s="7">
        <v>859.34678206666695</v>
      </c>
      <c r="B1495" s="7">
        <f t="shared" si="46"/>
        <v>0.78235570999999993</v>
      </c>
      <c r="C1495">
        <f t="shared" si="47"/>
        <v>-0.10659574340328669</v>
      </c>
      <c r="D1495" s="6"/>
      <c r="F1495" s="6">
        <v>7823557.0999999996</v>
      </c>
    </row>
    <row r="1496" spans="1:6" x14ac:dyDescent="0.3">
      <c r="A1496" s="7">
        <v>859.92197616666704</v>
      </c>
      <c r="B1496" s="7">
        <f t="shared" si="46"/>
        <v>0.78031424999999999</v>
      </c>
      <c r="C1496">
        <f t="shared" si="47"/>
        <v>-0.10773046198122482</v>
      </c>
      <c r="D1496" s="6"/>
      <c r="F1496" s="6">
        <v>7803142.5</v>
      </c>
    </row>
    <row r="1497" spans="1:6" x14ac:dyDescent="0.3">
      <c r="A1497" s="7">
        <v>860.49717026666701</v>
      </c>
      <c r="B1497" s="7">
        <f t="shared" si="46"/>
        <v>0.78395014000000007</v>
      </c>
      <c r="C1497">
        <f t="shared" si="47"/>
        <v>-0.10571155799344226</v>
      </c>
      <c r="D1497" s="6"/>
      <c r="F1497" s="6">
        <v>7839501.4000000004</v>
      </c>
    </row>
    <row r="1498" spans="1:6" x14ac:dyDescent="0.3">
      <c r="A1498" s="7">
        <v>861.07236436666699</v>
      </c>
      <c r="B1498" s="7">
        <f t="shared" si="46"/>
        <v>0.77643994999999999</v>
      </c>
      <c r="C1498">
        <f t="shared" si="47"/>
        <v>-0.10989212704695431</v>
      </c>
      <c r="D1498" s="6"/>
      <c r="F1498" s="6">
        <v>7764399.5</v>
      </c>
    </row>
    <row r="1499" spans="1:6" x14ac:dyDescent="0.3">
      <c r="A1499" s="7">
        <v>861.64755846666696</v>
      </c>
      <c r="B1499" s="7">
        <f t="shared" si="46"/>
        <v>0.78028445000000002</v>
      </c>
      <c r="C1499">
        <f t="shared" si="47"/>
        <v>-0.10774704789221178</v>
      </c>
      <c r="D1499" s="6"/>
      <c r="F1499" s="6">
        <v>7802844.5</v>
      </c>
    </row>
    <row r="1500" spans="1:6" x14ac:dyDescent="0.3">
      <c r="A1500" s="7">
        <v>862.22275256666705</v>
      </c>
      <c r="B1500" s="7">
        <f t="shared" si="46"/>
        <v>0.78071657999999999</v>
      </c>
      <c r="C1500">
        <f t="shared" si="47"/>
        <v>-0.10750659746885893</v>
      </c>
      <c r="D1500" s="6"/>
      <c r="F1500" s="6">
        <v>7807165.7999999998</v>
      </c>
    </row>
    <row r="1501" spans="1:6" x14ac:dyDescent="0.3">
      <c r="A1501" s="7">
        <v>862.79794666666703</v>
      </c>
      <c r="B1501" s="7">
        <f t="shared" si="46"/>
        <v>0.78110402000000001</v>
      </c>
      <c r="C1501">
        <f t="shared" si="47"/>
        <v>-0.10729112706525412</v>
      </c>
      <c r="D1501" s="6"/>
      <c r="F1501" s="6">
        <v>7811040.2000000002</v>
      </c>
    </row>
    <row r="1502" spans="1:6" x14ac:dyDescent="0.3">
      <c r="A1502" s="7">
        <v>863.37314076666701</v>
      </c>
      <c r="B1502" s="7">
        <f t="shared" si="46"/>
        <v>0.78155105000000002</v>
      </c>
      <c r="C1502">
        <f t="shared" si="47"/>
        <v>-0.10704264911094626</v>
      </c>
      <c r="D1502" s="6"/>
      <c r="F1502" s="6">
        <v>7815510.5</v>
      </c>
    </row>
    <row r="1503" spans="1:6" x14ac:dyDescent="0.3">
      <c r="A1503" s="7">
        <v>863.94833486666698</v>
      </c>
      <c r="B1503" s="7">
        <f t="shared" si="46"/>
        <v>0.78471009999999997</v>
      </c>
      <c r="C1503">
        <f t="shared" si="47"/>
        <v>-0.10529075755256613</v>
      </c>
      <c r="D1503" s="6"/>
      <c r="F1503" s="6">
        <v>7847101</v>
      </c>
    </row>
    <row r="1504" spans="1:6" x14ac:dyDescent="0.3">
      <c r="A1504" s="7">
        <v>864.52352896666696</v>
      </c>
      <c r="B1504" s="7">
        <f t="shared" si="46"/>
        <v>0.77784065999999996</v>
      </c>
      <c r="C1504">
        <f t="shared" si="47"/>
        <v>-0.10910935875593147</v>
      </c>
      <c r="D1504" s="6"/>
      <c r="F1504" s="6">
        <v>7778406.5999999996</v>
      </c>
    </row>
    <row r="1505" spans="1:6" x14ac:dyDescent="0.3">
      <c r="A1505" s="7">
        <v>865.09872306666705</v>
      </c>
      <c r="B1505" s="7">
        <f t="shared" si="46"/>
        <v>0.78071657999999999</v>
      </c>
      <c r="C1505">
        <f t="shared" si="47"/>
        <v>-0.10750659746885893</v>
      </c>
      <c r="D1505" s="6"/>
      <c r="F1505" s="6">
        <v>7807165.7999999998</v>
      </c>
    </row>
    <row r="1506" spans="1:6" x14ac:dyDescent="0.3">
      <c r="A1506" s="7">
        <v>865.67391716666702</v>
      </c>
      <c r="B1506" s="7">
        <f t="shared" si="46"/>
        <v>0.78107420999999999</v>
      </c>
      <c r="C1506">
        <f t="shared" si="47"/>
        <v>-0.1073077017662178</v>
      </c>
      <c r="D1506" s="6"/>
      <c r="F1506" s="6">
        <v>7810742.0999999996</v>
      </c>
    </row>
    <row r="1507" spans="1:6" x14ac:dyDescent="0.3">
      <c r="A1507" s="7">
        <v>866.249111266667</v>
      </c>
      <c r="B1507" s="7">
        <f t="shared" si="46"/>
        <v>0.78694527000000003</v>
      </c>
      <c r="C1507">
        <f t="shared" si="47"/>
        <v>-0.10405547064412389</v>
      </c>
      <c r="D1507" s="6"/>
      <c r="F1507" s="6">
        <v>7869452.7000000002</v>
      </c>
    </row>
    <row r="1508" spans="1:6" x14ac:dyDescent="0.3">
      <c r="A1508" s="7">
        <v>866.82430536666698</v>
      </c>
      <c r="B1508" s="7">
        <f t="shared" si="46"/>
        <v>0.78327957999999998</v>
      </c>
      <c r="C1508">
        <f t="shared" si="47"/>
        <v>-0.10608319531225986</v>
      </c>
      <c r="D1508" s="6"/>
      <c r="F1508" s="6">
        <v>7832795.7999999998</v>
      </c>
    </row>
    <row r="1509" spans="1:6" x14ac:dyDescent="0.3">
      <c r="A1509" s="7">
        <v>867.39949946666695</v>
      </c>
      <c r="B1509" s="7">
        <f t="shared" si="46"/>
        <v>0.77615683000000002</v>
      </c>
      <c r="C1509">
        <f t="shared" si="47"/>
        <v>-0.11005051647125715</v>
      </c>
      <c r="D1509" s="6"/>
      <c r="F1509" s="6">
        <v>7761568.2999999998</v>
      </c>
    </row>
    <row r="1510" spans="1:6" x14ac:dyDescent="0.3">
      <c r="A1510" s="7">
        <v>867.97469356666704</v>
      </c>
      <c r="B1510" s="7">
        <f t="shared" si="46"/>
        <v>0.78111892000000005</v>
      </c>
      <c r="C1510">
        <f t="shared" si="47"/>
        <v>-0.10728284273193026</v>
      </c>
      <c r="D1510" s="6"/>
      <c r="F1510" s="6">
        <v>7811189.2000000002</v>
      </c>
    </row>
    <row r="1511" spans="1:6" x14ac:dyDescent="0.3">
      <c r="A1511" s="7">
        <v>868.54988766666702</v>
      </c>
      <c r="B1511" s="7">
        <f t="shared" si="46"/>
        <v>0.77874962999999997</v>
      </c>
      <c r="C1511">
        <f t="shared" si="47"/>
        <v>-0.10860214667498455</v>
      </c>
      <c r="D1511" s="6"/>
      <c r="F1511" s="6">
        <v>7787496.2999999998</v>
      </c>
    </row>
    <row r="1512" spans="1:6" x14ac:dyDescent="0.3">
      <c r="A1512" s="7">
        <v>869.12508176666699</v>
      </c>
      <c r="B1512" s="7">
        <f t="shared" si="46"/>
        <v>0.78436737000000001</v>
      </c>
      <c r="C1512">
        <f t="shared" si="47"/>
        <v>-0.10548048145466239</v>
      </c>
      <c r="D1512" s="6"/>
      <c r="F1512" s="6">
        <v>7843673.7000000002</v>
      </c>
    </row>
    <row r="1513" spans="1:6" x14ac:dyDescent="0.3">
      <c r="A1513" s="7">
        <v>869.70027586666697</v>
      </c>
      <c r="B1513" s="7">
        <f t="shared" si="46"/>
        <v>0.77874962999999997</v>
      </c>
      <c r="C1513">
        <f t="shared" si="47"/>
        <v>-0.10860214667498455</v>
      </c>
      <c r="D1513" s="6"/>
      <c r="F1513" s="6">
        <v>7787496.2999999998</v>
      </c>
    </row>
    <row r="1514" spans="1:6" x14ac:dyDescent="0.3">
      <c r="A1514" s="7">
        <v>870.27546996666695</v>
      </c>
      <c r="B1514" s="7">
        <f t="shared" si="46"/>
        <v>0.78155105000000002</v>
      </c>
      <c r="C1514">
        <f t="shared" si="47"/>
        <v>-0.10704264911094626</v>
      </c>
      <c r="D1514" s="6"/>
      <c r="F1514" s="6">
        <v>7815510.5</v>
      </c>
    </row>
    <row r="1515" spans="1:6" x14ac:dyDescent="0.3">
      <c r="A1515" s="7">
        <v>870.85066406666704</v>
      </c>
      <c r="B1515" s="7">
        <f t="shared" si="46"/>
        <v>0.77816848999999999</v>
      </c>
      <c r="C1515">
        <f t="shared" si="47"/>
        <v>-0.10892635885248107</v>
      </c>
      <c r="D1515" s="6"/>
      <c r="F1515" s="6">
        <v>7781684.9000000004</v>
      </c>
    </row>
    <row r="1516" spans="1:6" x14ac:dyDescent="0.3">
      <c r="A1516" s="7">
        <v>871.42585816666701</v>
      </c>
      <c r="B1516" s="7">
        <f t="shared" si="46"/>
        <v>0.78237060999999997</v>
      </c>
      <c r="C1516">
        <f t="shared" si="47"/>
        <v>-0.10658747232393197</v>
      </c>
      <c r="D1516" s="6"/>
      <c r="F1516" s="6">
        <v>7823706.0999999996</v>
      </c>
    </row>
    <row r="1517" spans="1:6" x14ac:dyDescent="0.3">
      <c r="A1517" s="7">
        <v>872.00105226666699</v>
      </c>
      <c r="B1517" s="7">
        <f t="shared" si="46"/>
        <v>0.78022484999999997</v>
      </c>
      <c r="C1517">
        <f t="shared" si="47"/>
        <v>-0.10778022161457798</v>
      </c>
      <c r="D1517" s="6"/>
      <c r="F1517" s="6">
        <v>7802248.5</v>
      </c>
    </row>
    <row r="1518" spans="1:6" x14ac:dyDescent="0.3">
      <c r="A1518" s="7">
        <v>872.57624636666696</v>
      </c>
      <c r="B1518" s="7">
        <f t="shared" si="46"/>
        <v>0.7822365</v>
      </c>
      <c r="C1518">
        <f t="shared" si="47"/>
        <v>-0.10666192326147203</v>
      </c>
      <c r="D1518" s="6"/>
      <c r="F1518" s="6">
        <v>7822365</v>
      </c>
    </row>
    <row r="1519" spans="1:6" x14ac:dyDescent="0.3">
      <c r="A1519" s="7">
        <v>873.15144046666705</v>
      </c>
      <c r="B1519" s="7">
        <f t="shared" si="46"/>
        <v>0.78211729000000008</v>
      </c>
      <c r="C1519">
        <f t="shared" si="47"/>
        <v>-0.10672811320599586</v>
      </c>
      <c r="D1519" s="6"/>
      <c r="F1519" s="6">
        <v>7821172.9000000004</v>
      </c>
    </row>
    <row r="1520" spans="1:6" x14ac:dyDescent="0.3">
      <c r="A1520" s="7">
        <v>873.72663456666703</v>
      </c>
      <c r="B1520" s="7">
        <f t="shared" si="46"/>
        <v>0.78298155999999997</v>
      </c>
      <c r="C1520">
        <f t="shared" si="47"/>
        <v>-0.10624846589167139</v>
      </c>
      <c r="D1520" s="6"/>
      <c r="F1520" s="6">
        <v>7829815.5999999996</v>
      </c>
    </row>
    <row r="1521" spans="1:6" x14ac:dyDescent="0.3">
      <c r="A1521" s="7">
        <v>874.30182866666701</v>
      </c>
      <c r="B1521" s="7">
        <f t="shared" si="46"/>
        <v>0.78311567000000004</v>
      </c>
      <c r="C1521">
        <f t="shared" si="47"/>
        <v>-0.10617408579317592</v>
      </c>
      <c r="D1521" s="6"/>
      <c r="F1521" s="6">
        <v>7831156.7000000002</v>
      </c>
    </row>
    <row r="1522" spans="1:6" x14ac:dyDescent="0.3">
      <c r="A1522" s="7">
        <v>874.87702276666698</v>
      </c>
      <c r="B1522" s="7">
        <f t="shared" si="46"/>
        <v>0.78305606999999999</v>
      </c>
      <c r="C1522">
        <f t="shared" si="47"/>
        <v>-0.10620713957709101</v>
      </c>
      <c r="D1522" s="6"/>
      <c r="F1522" s="6">
        <v>7830560.7000000002</v>
      </c>
    </row>
    <row r="1523" spans="1:6" x14ac:dyDescent="0.3">
      <c r="A1523" s="7">
        <v>875.45221686666696</v>
      </c>
      <c r="B1523" s="7">
        <f t="shared" si="46"/>
        <v>0.78327957999999998</v>
      </c>
      <c r="C1523">
        <f t="shared" si="47"/>
        <v>-0.10608319531225986</v>
      </c>
      <c r="D1523" s="6"/>
      <c r="F1523" s="6">
        <v>7832795.7999999998</v>
      </c>
    </row>
    <row r="1524" spans="1:6" x14ac:dyDescent="0.3">
      <c r="A1524" s="7">
        <v>876.02741096666705</v>
      </c>
      <c r="B1524" s="7">
        <f t="shared" si="46"/>
        <v>0.78445677999999996</v>
      </c>
      <c r="C1524">
        <f t="shared" si="47"/>
        <v>-0.10543097906821712</v>
      </c>
      <c r="D1524" s="6"/>
      <c r="F1524" s="6">
        <v>7844567.7999999998</v>
      </c>
    </row>
    <row r="1525" spans="1:6" x14ac:dyDescent="0.3">
      <c r="A1525" s="7">
        <v>876.60260506666702</v>
      </c>
      <c r="B1525" s="7">
        <f t="shared" si="46"/>
        <v>0.78241532000000003</v>
      </c>
      <c r="C1525">
        <f t="shared" si="47"/>
        <v>-0.10656265448026539</v>
      </c>
      <c r="D1525" s="6"/>
      <c r="F1525" s="6">
        <v>7824153.2000000002</v>
      </c>
    </row>
    <row r="1526" spans="1:6" x14ac:dyDescent="0.3">
      <c r="A1526" s="7">
        <v>877.177799166667</v>
      </c>
      <c r="B1526" s="7">
        <f t="shared" si="46"/>
        <v>0.78609589999999996</v>
      </c>
      <c r="C1526">
        <f t="shared" si="47"/>
        <v>-0.10452446884579579</v>
      </c>
      <c r="D1526" s="6"/>
      <c r="F1526" s="6">
        <v>7860959</v>
      </c>
    </row>
    <row r="1527" spans="1:6" x14ac:dyDescent="0.3">
      <c r="A1527" s="7">
        <v>877.75299326666698</v>
      </c>
      <c r="B1527" s="7">
        <f t="shared" si="46"/>
        <v>0.78235570999999993</v>
      </c>
      <c r="C1527">
        <f t="shared" si="47"/>
        <v>-0.10659574340328669</v>
      </c>
      <c r="D1527" s="6"/>
      <c r="F1527" s="6">
        <v>7823557.0999999996</v>
      </c>
    </row>
    <row r="1528" spans="1:6" x14ac:dyDescent="0.3">
      <c r="A1528" s="7">
        <v>878.32818736666695</v>
      </c>
      <c r="B1528" s="7">
        <f t="shared" si="46"/>
        <v>0.78317528000000003</v>
      </c>
      <c r="C1528">
        <f t="shared" si="47"/>
        <v>-0.10614102897946101</v>
      </c>
      <c r="D1528" s="6"/>
      <c r="F1528" s="6">
        <v>7831752.7999999998</v>
      </c>
    </row>
    <row r="1529" spans="1:6" x14ac:dyDescent="0.3">
      <c r="A1529" s="7">
        <v>878.90338146666704</v>
      </c>
      <c r="B1529" s="7">
        <f t="shared" si="46"/>
        <v>0.78225140000000004</v>
      </c>
      <c r="C1529">
        <f t="shared" si="47"/>
        <v>-0.10665365092164687</v>
      </c>
      <c r="D1529" s="6"/>
      <c r="F1529" s="6">
        <v>7822514</v>
      </c>
    </row>
    <row r="1530" spans="1:6" x14ac:dyDescent="0.3">
      <c r="A1530" s="7">
        <v>879.47857556666702</v>
      </c>
      <c r="B1530" s="7">
        <f t="shared" si="46"/>
        <v>0.78268354000000007</v>
      </c>
      <c r="C1530">
        <f t="shared" si="47"/>
        <v>-0.10641379938867521</v>
      </c>
      <c r="D1530" s="6"/>
      <c r="F1530" s="6">
        <v>7826835.4000000004</v>
      </c>
    </row>
    <row r="1531" spans="1:6" x14ac:dyDescent="0.3">
      <c r="A1531" s="7">
        <v>880.05376966666699</v>
      </c>
      <c r="B1531" s="7">
        <f t="shared" si="46"/>
        <v>0.78327957999999998</v>
      </c>
      <c r="C1531">
        <f t="shared" si="47"/>
        <v>-0.10608319531225986</v>
      </c>
      <c r="D1531" s="6"/>
      <c r="F1531" s="6">
        <v>7832795.7999999998</v>
      </c>
    </row>
    <row r="1532" spans="1:6" x14ac:dyDescent="0.3">
      <c r="A1532" s="7">
        <v>880.62896376666697</v>
      </c>
      <c r="B1532" s="7">
        <f t="shared" si="46"/>
        <v>0.78344349999999996</v>
      </c>
      <c r="C1532">
        <f t="shared" si="47"/>
        <v>-0.105992318305797</v>
      </c>
      <c r="D1532" s="6"/>
      <c r="F1532" s="6">
        <v>7834435</v>
      </c>
    </row>
    <row r="1533" spans="1:6" x14ac:dyDescent="0.3">
      <c r="A1533" s="7">
        <v>881.20415786666695</v>
      </c>
      <c r="B1533" s="7">
        <f t="shared" si="46"/>
        <v>0.78344349999999996</v>
      </c>
      <c r="C1533">
        <f t="shared" si="47"/>
        <v>-0.105992318305797</v>
      </c>
      <c r="D1533" s="6"/>
      <c r="F1533" s="6">
        <v>7834435</v>
      </c>
    </row>
    <row r="1534" spans="1:6" x14ac:dyDescent="0.3">
      <c r="A1534" s="7">
        <v>881.77935196666704</v>
      </c>
      <c r="B1534" s="7">
        <f t="shared" si="46"/>
        <v>0.78348819999999997</v>
      </c>
      <c r="C1534">
        <f t="shared" si="47"/>
        <v>-0.10596753999115018</v>
      </c>
      <c r="D1534" s="6"/>
      <c r="F1534" s="6">
        <v>7834882</v>
      </c>
    </row>
    <row r="1535" spans="1:6" x14ac:dyDescent="0.3">
      <c r="A1535" s="7">
        <v>882.35454606666701</v>
      </c>
      <c r="B1535" s="7">
        <f t="shared" si="46"/>
        <v>0.78336899000000004</v>
      </c>
      <c r="C1535">
        <f t="shared" si="47"/>
        <v>-0.10603362418263612</v>
      </c>
      <c r="D1535" s="6"/>
      <c r="F1535" s="6">
        <v>7833689.9000000004</v>
      </c>
    </row>
    <row r="1536" spans="1:6" x14ac:dyDescent="0.3">
      <c r="A1536" s="7">
        <v>882.92974016666699</v>
      </c>
      <c r="B1536" s="7">
        <f t="shared" si="46"/>
        <v>0.78354780999999996</v>
      </c>
      <c r="C1536">
        <f t="shared" si="47"/>
        <v>-0.10593449889456588</v>
      </c>
      <c r="D1536" s="6"/>
      <c r="F1536" s="6">
        <v>7835478.0999999996</v>
      </c>
    </row>
    <row r="1537" spans="1:6" x14ac:dyDescent="0.3">
      <c r="A1537" s="7">
        <v>883.50493426666696</v>
      </c>
      <c r="B1537" s="7">
        <f t="shared" ref="B1537:B1600" si="48">F1537/10000000</f>
        <v>0.78333919000000007</v>
      </c>
      <c r="C1537">
        <f t="shared" si="47"/>
        <v>-0.10605014541578915</v>
      </c>
      <c r="D1537" s="6"/>
      <c r="F1537" s="6">
        <v>7833391.9000000004</v>
      </c>
    </row>
    <row r="1538" spans="1:6" x14ac:dyDescent="0.3">
      <c r="A1538" s="7">
        <v>884.08012836666705</v>
      </c>
      <c r="B1538" s="7">
        <f t="shared" si="48"/>
        <v>0.78386073000000001</v>
      </c>
      <c r="C1538">
        <f t="shared" ref="C1538:C1601" si="49">LOG10(B1538)</f>
        <v>-0.1057610923734011</v>
      </c>
      <c r="D1538" s="6"/>
      <c r="F1538" s="6">
        <v>7838607.2999999998</v>
      </c>
    </row>
    <row r="1539" spans="1:6" x14ac:dyDescent="0.3">
      <c r="A1539" s="7">
        <v>884.65532246666703</v>
      </c>
      <c r="B1539" s="7">
        <f t="shared" si="48"/>
        <v>0.78387562999999993</v>
      </c>
      <c r="C1539">
        <f t="shared" si="49"/>
        <v>-0.10575283717444593</v>
      </c>
      <c r="D1539" s="6"/>
      <c r="F1539" s="6">
        <v>7838756.2999999998</v>
      </c>
    </row>
    <row r="1540" spans="1:6" x14ac:dyDescent="0.3">
      <c r="A1540" s="7">
        <v>885.23051656666701</v>
      </c>
      <c r="B1540" s="7">
        <f t="shared" si="48"/>
        <v>0.78402464000000005</v>
      </c>
      <c r="C1540">
        <f t="shared" si="49"/>
        <v>-0.1056702882748998</v>
      </c>
      <c r="D1540" s="6"/>
      <c r="F1540" s="6">
        <v>7840246.4000000004</v>
      </c>
    </row>
    <row r="1541" spans="1:6" x14ac:dyDescent="0.3">
      <c r="A1541" s="7">
        <v>885.80571066666698</v>
      </c>
      <c r="B1541" s="7">
        <f t="shared" si="48"/>
        <v>0.78342860000000003</v>
      </c>
      <c r="C1541">
        <f t="shared" si="49"/>
        <v>-0.1060005780581795</v>
      </c>
      <c r="D1541" s="6"/>
      <c r="F1541" s="6">
        <v>7834286</v>
      </c>
    </row>
    <row r="1542" spans="1:6" x14ac:dyDescent="0.3">
      <c r="A1542" s="7">
        <v>886.38090476666696</v>
      </c>
      <c r="B1542" s="7">
        <f t="shared" si="48"/>
        <v>0.78350310000000001</v>
      </c>
      <c r="C1542">
        <f t="shared" si="49"/>
        <v>-0.10595928086708156</v>
      </c>
      <c r="D1542" s="6"/>
      <c r="F1542" s="6">
        <v>7835031</v>
      </c>
    </row>
    <row r="1543" spans="1:6" x14ac:dyDescent="0.3">
      <c r="A1543" s="7">
        <v>886.95609886666705</v>
      </c>
      <c r="B1543" s="7">
        <f t="shared" si="48"/>
        <v>0.78369682000000007</v>
      </c>
      <c r="C1543">
        <f t="shared" si="49"/>
        <v>-0.10585191546157183</v>
      </c>
      <c r="D1543" s="6"/>
      <c r="F1543" s="6">
        <v>7836968.2000000002</v>
      </c>
    </row>
    <row r="1544" spans="1:6" x14ac:dyDescent="0.3">
      <c r="A1544" s="7">
        <v>887.53129296666702</v>
      </c>
      <c r="B1544" s="7">
        <f t="shared" si="48"/>
        <v>0.78366701999999999</v>
      </c>
      <c r="C1544">
        <f t="shared" si="49"/>
        <v>-0.10586842978355887</v>
      </c>
      <c r="D1544" s="6"/>
      <c r="F1544" s="6">
        <v>7836670.2000000002</v>
      </c>
    </row>
    <row r="1545" spans="1:6" x14ac:dyDescent="0.3">
      <c r="A1545" s="7">
        <v>888.106487066667</v>
      </c>
      <c r="B1545" s="7">
        <f t="shared" si="48"/>
        <v>0.78402464000000005</v>
      </c>
      <c r="C1545">
        <f t="shared" si="49"/>
        <v>-0.1056702882748998</v>
      </c>
      <c r="D1545" s="6"/>
      <c r="F1545" s="6">
        <v>7840246.4000000004</v>
      </c>
    </row>
    <row r="1546" spans="1:6" x14ac:dyDescent="0.3">
      <c r="A1546" s="7">
        <v>888.68168116666698</v>
      </c>
      <c r="B1546" s="7">
        <f t="shared" si="48"/>
        <v>0.78412895000000005</v>
      </c>
      <c r="C1546">
        <f t="shared" si="49"/>
        <v>-0.10561251171810968</v>
      </c>
      <c r="D1546" s="6"/>
      <c r="F1546" s="6">
        <v>7841289.5</v>
      </c>
    </row>
    <row r="1547" spans="1:6" x14ac:dyDescent="0.3">
      <c r="A1547" s="7">
        <v>889.25687526666695</v>
      </c>
      <c r="B1547" s="7">
        <f t="shared" si="48"/>
        <v>0.78454617999999998</v>
      </c>
      <c r="C1547">
        <f t="shared" si="49"/>
        <v>-0.10538148785919585</v>
      </c>
      <c r="D1547" s="6"/>
      <c r="F1547" s="6">
        <v>7845461.7999999998</v>
      </c>
    </row>
    <row r="1548" spans="1:6" x14ac:dyDescent="0.3">
      <c r="A1548" s="7">
        <v>889.83206936666704</v>
      </c>
      <c r="B1548" s="7">
        <f t="shared" si="48"/>
        <v>0.78478460000000005</v>
      </c>
      <c r="C1548">
        <f t="shared" si="49"/>
        <v>-0.10524952780018006</v>
      </c>
      <c r="D1548" s="6"/>
      <c r="F1548" s="6">
        <v>7847846</v>
      </c>
    </row>
    <row r="1549" spans="1:6" x14ac:dyDescent="0.3">
      <c r="A1549" s="7">
        <v>890.40726346666702</v>
      </c>
      <c r="B1549" s="7">
        <f t="shared" si="48"/>
        <v>0.78517203000000002</v>
      </c>
      <c r="C1549">
        <f t="shared" si="49"/>
        <v>-0.10503517956746568</v>
      </c>
      <c r="D1549" s="6"/>
      <c r="F1549" s="6">
        <v>7851720.2999999998</v>
      </c>
    </row>
    <row r="1550" spans="1:6" x14ac:dyDescent="0.3">
      <c r="A1550" s="7">
        <v>890.98245756666699</v>
      </c>
      <c r="B1550" s="7">
        <f t="shared" si="48"/>
        <v>0.78473990000000005</v>
      </c>
      <c r="C1550">
        <f t="shared" si="49"/>
        <v>-0.10527426518191106</v>
      </c>
      <c r="D1550" s="6"/>
      <c r="F1550" s="6">
        <v>7847399</v>
      </c>
    </row>
    <row r="1551" spans="1:6" x14ac:dyDescent="0.3">
      <c r="A1551" s="7">
        <v>891.55765166666697</v>
      </c>
      <c r="B1551" s="7">
        <f t="shared" si="48"/>
        <v>0.78472500000000001</v>
      </c>
      <c r="C1551">
        <f t="shared" si="49"/>
        <v>-0.10528251128895119</v>
      </c>
      <c r="D1551" s="6"/>
      <c r="F1551" s="6">
        <v>7847250</v>
      </c>
    </row>
    <row r="1552" spans="1:6" x14ac:dyDescent="0.3">
      <c r="A1552" s="7">
        <v>892.13284576666695</v>
      </c>
      <c r="B1552" s="7">
        <f t="shared" si="48"/>
        <v>0.78484420999999993</v>
      </c>
      <c r="C1552">
        <f t="shared" si="49"/>
        <v>-0.10521654128271336</v>
      </c>
      <c r="D1552" s="6"/>
      <c r="F1552" s="6">
        <v>7848442.0999999996</v>
      </c>
    </row>
    <row r="1553" spans="1:6" x14ac:dyDescent="0.3">
      <c r="A1553" s="7">
        <v>892.70803986666704</v>
      </c>
      <c r="B1553" s="7">
        <f t="shared" si="48"/>
        <v>0.78478460000000005</v>
      </c>
      <c r="C1553">
        <f t="shared" si="49"/>
        <v>-0.10524952780018006</v>
      </c>
      <c r="D1553" s="6"/>
      <c r="F1553" s="6">
        <v>7847846</v>
      </c>
    </row>
    <row r="1554" spans="1:6" x14ac:dyDescent="0.3">
      <c r="A1554" s="7">
        <v>893.28323396666701</v>
      </c>
      <c r="B1554" s="7">
        <f t="shared" si="48"/>
        <v>0.78494850999999999</v>
      </c>
      <c r="C1554">
        <f t="shared" si="49"/>
        <v>-0.10515883058759791</v>
      </c>
      <c r="D1554" s="6"/>
      <c r="F1554" s="6">
        <v>7849485.0999999996</v>
      </c>
    </row>
    <row r="1555" spans="1:6" x14ac:dyDescent="0.3">
      <c r="A1555" s="7">
        <v>893.85842806666699</v>
      </c>
      <c r="B1555" s="7">
        <f t="shared" si="48"/>
        <v>0.78818207000000007</v>
      </c>
      <c r="C1555">
        <f t="shared" si="49"/>
        <v>-0.10337344892820587</v>
      </c>
      <c r="D1555" s="6"/>
      <c r="F1555" s="6">
        <v>7881820.7000000002</v>
      </c>
    </row>
    <row r="1556" spans="1:6" x14ac:dyDescent="0.3">
      <c r="A1556" s="7">
        <v>894.43362216666696</v>
      </c>
      <c r="B1556" s="7">
        <f t="shared" si="48"/>
        <v>0.78013544000000001</v>
      </c>
      <c r="C1556">
        <f t="shared" si="49"/>
        <v>-0.10782999251674501</v>
      </c>
      <c r="D1556" s="6"/>
      <c r="F1556" s="6">
        <v>7801354.4000000004</v>
      </c>
    </row>
    <row r="1557" spans="1:6" x14ac:dyDescent="0.3">
      <c r="A1557" s="7">
        <v>895.00881626666705</v>
      </c>
      <c r="B1557" s="7">
        <f t="shared" si="48"/>
        <v>0.78497832000000001</v>
      </c>
      <c r="C1557">
        <f t="shared" si="49"/>
        <v>-0.10514233769345825</v>
      </c>
      <c r="D1557" s="6"/>
      <c r="F1557" s="6">
        <v>7849783.2000000002</v>
      </c>
    </row>
    <row r="1558" spans="1:6" x14ac:dyDescent="0.3">
      <c r="A1558" s="7">
        <v>895.58401036666703</v>
      </c>
      <c r="B1558" s="7">
        <f t="shared" si="48"/>
        <v>0.78532104000000003</v>
      </c>
      <c r="C1558">
        <f t="shared" si="49"/>
        <v>-0.10495276695173525</v>
      </c>
      <c r="D1558" s="6"/>
      <c r="F1558" s="6">
        <v>7853210.4000000004</v>
      </c>
    </row>
    <row r="1559" spans="1:6" x14ac:dyDescent="0.3">
      <c r="A1559" s="7">
        <v>896.15920446666701</v>
      </c>
      <c r="B1559" s="7">
        <f t="shared" si="48"/>
        <v>0.78569357000000006</v>
      </c>
      <c r="C1559">
        <f t="shared" si="49"/>
        <v>-0.10474680104238469</v>
      </c>
      <c r="D1559" s="6"/>
      <c r="F1559" s="6">
        <v>7856935.7000000002</v>
      </c>
    </row>
    <row r="1560" spans="1:6" x14ac:dyDescent="0.3">
      <c r="A1560" s="7">
        <v>896.73439856666698</v>
      </c>
      <c r="B1560" s="7">
        <f t="shared" si="48"/>
        <v>0.78752642000000006</v>
      </c>
      <c r="C1560">
        <f t="shared" si="49"/>
        <v>-0.1037348675475766</v>
      </c>
      <c r="D1560" s="6"/>
      <c r="F1560" s="6">
        <v>7875264.2000000002</v>
      </c>
    </row>
    <row r="1561" spans="1:6" x14ac:dyDescent="0.3">
      <c r="A1561" s="7">
        <v>897.30959266666696</v>
      </c>
      <c r="B1561" s="7">
        <f t="shared" si="48"/>
        <v>0.78551475999999998</v>
      </c>
      <c r="C1561">
        <f t="shared" si="49"/>
        <v>-0.10484565005579898</v>
      </c>
      <c r="D1561" s="6"/>
      <c r="F1561" s="6">
        <v>7855147.5999999996</v>
      </c>
    </row>
    <row r="1562" spans="1:6" x14ac:dyDescent="0.3">
      <c r="A1562" s="7">
        <v>897.88478676666705</v>
      </c>
      <c r="B1562" s="7">
        <f t="shared" si="48"/>
        <v>0.78742210999999995</v>
      </c>
      <c r="C1562">
        <f t="shared" si="49"/>
        <v>-0.10379239483384749</v>
      </c>
      <c r="D1562" s="6"/>
      <c r="F1562" s="6">
        <v>7874221.0999999996</v>
      </c>
    </row>
    <row r="1563" spans="1:6" x14ac:dyDescent="0.3">
      <c r="A1563" s="7">
        <v>898.45998086666702</v>
      </c>
      <c r="B1563" s="7">
        <f t="shared" si="48"/>
        <v>0.78657273999999999</v>
      </c>
      <c r="C1563">
        <f t="shared" si="49"/>
        <v>-0.10426110887049055</v>
      </c>
      <c r="D1563" s="6"/>
      <c r="F1563" s="6">
        <v>7865727.4000000004</v>
      </c>
    </row>
    <row r="1564" spans="1:6" x14ac:dyDescent="0.3">
      <c r="A1564" s="7">
        <v>899.035174966667</v>
      </c>
      <c r="B1564" s="7">
        <f t="shared" si="48"/>
        <v>0.78694527000000003</v>
      </c>
      <c r="C1564">
        <f t="shared" si="49"/>
        <v>-0.10405547064412389</v>
      </c>
      <c r="D1564" s="6"/>
      <c r="F1564" s="6">
        <v>7869452.7000000002</v>
      </c>
    </row>
    <row r="1565" spans="1:6" x14ac:dyDescent="0.3">
      <c r="A1565" s="7">
        <v>899.61036906666698</v>
      </c>
      <c r="B1565" s="7">
        <f t="shared" si="48"/>
        <v>0.78658764000000003</v>
      </c>
      <c r="C1565">
        <f t="shared" si="49"/>
        <v>-0.10425288213421771</v>
      </c>
      <c r="D1565" s="6"/>
      <c r="F1565" s="6">
        <v>7865876.4000000004</v>
      </c>
    </row>
    <row r="1566" spans="1:6" x14ac:dyDescent="0.3">
      <c r="A1566" s="7">
        <v>900.18556316666695</v>
      </c>
      <c r="B1566" s="7">
        <f t="shared" si="48"/>
        <v>0.78612570999999998</v>
      </c>
      <c r="C1566">
        <f t="shared" si="49"/>
        <v>-0.10450800002432081</v>
      </c>
      <c r="D1566" s="6"/>
      <c r="F1566" s="6">
        <v>7861257.0999999996</v>
      </c>
    </row>
    <row r="1567" spans="1:6" x14ac:dyDescent="0.3">
      <c r="A1567" s="7">
        <v>900.76075726666704</v>
      </c>
      <c r="B1567" s="7">
        <f t="shared" si="48"/>
        <v>0.78639393000000002</v>
      </c>
      <c r="C1567">
        <f t="shared" si="49"/>
        <v>-0.10435984738558396</v>
      </c>
      <c r="D1567" s="6"/>
      <c r="F1567" s="6">
        <v>7863939.2999999998</v>
      </c>
    </row>
    <row r="1568" spans="1:6" x14ac:dyDescent="0.3">
      <c r="A1568" s="7">
        <v>901.33595136666702</v>
      </c>
      <c r="B1568" s="7">
        <f t="shared" si="48"/>
        <v>0.78587239000000009</v>
      </c>
      <c r="C1568">
        <f t="shared" si="49"/>
        <v>-0.10464796899643085</v>
      </c>
      <c r="D1568" s="6"/>
      <c r="F1568" s="6">
        <v>7858723.9000000004</v>
      </c>
    </row>
    <row r="1569" spans="1:6" x14ac:dyDescent="0.3">
      <c r="A1569" s="7">
        <v>901.91114546666699</v>
      </c>
      <c r="B1569" s="7">
        <f t="shared" si="48"/>
        <v>0.78642372999999999</v>
      </c>
      <c r="C1569">
        <f t="shared" si="49"/>
        <v>-0.10434339032779348</v>
      </c>
      <c r="D1569" s="6"/>
      <c r="F1569" s="6">
        <v>7864237.2999999998</v>
      </c>
    </row>
    <row r="1570" spans="1:6" x14ac:dyDescent="0.3">
      <c r="A1570" s="7">
        <v>902.48633956666697</v>
      </c>
      <c r="B1570" s="7">
        <f t="shared" si="48"/>
        <v>0.78649824000000002</v>
      </c>
      <c r="C1570">
        <f t="shared" si="49"/>
        <v>-0.10430224488957339</v>
      </c>
      <c r="D1570" s="6"/>
      <c r="F1570" s="6">
        <v>7864982.4000000004</v>
      </c>
    </row>
    <row r="1571" spans="1:6" x14ac:dyDescent="0.3">
      <c r="A1571" s="7">
        <v>903.06153366666695</v>
      </c>
      <c r="B1571" s="7">
        <f t="shared" si="48"/>
        <v>0.78620020999999995</v>
      </c>
      <c r="C1571">
        <f t="shared" si="49"/>
        <v>-0.10446684451258569</v>
      </c>
      <c r="D1571" s="6"/>
      <c r="F1571" s="6">
        <v>7862002.0999999996</v>
      </c>
    </row>
    <row r="1572" spans="1:6" x14ac:dyDescent="0.3">
      <c r="A1572" s="7">
        <v>903.63672776666704</v>
      </c>
      <c r="B1572" s="7">
        <f t="shared" si="48"/>
        <v>0.78482931</v>
      </c>
      <c r="C1572">
        <f t="shared" si="49"/>
        <v>-0.10522478629379124</v>
      </c>
      <c r="D1572" s="6"/>
      <c r="F1572" s="6">
        <v>7848293.0999999996</v>
      </c>
    </row>
    <row r="1573" spans="1:6" x14ac:dyDescent="0.3">
      <c r="A1573" s="7">
        <v>904.21192186666701</v>
      </c>
      <c r="B1573" s="7">
        <f t="shared" si="48"/>
        <v>0.78563397000000001</v>
      </c>
      <c r="C1573">
        <f t="shared" si="49"/>
        <v>-0.10477974637106373</v>
      </c>
      <c r="D1573" s="6"/>
      <c r="F1573" s="6">
        <v>7856339.7000000002</v>
      </c>
    </row>
    <row r="1574" spans="1:6" x14ac:dyDescent="0.3">
      <c r="A1574" s="7">
        <v>904.78711596666699</v>
      </c>
      <c r="B1574" s="7">
        <f t="shared" si="48"/>
        <v>0.78538065000000001</v>
      </c>
      <c r="C1574">
        <f t="shared" si="49"/>
        <v>-0.10491980296596572</v>
      </c>
      <c r="D1574" s="6"/>
      <c r="F1574" s="6">
        <v>7853806.5</v>
      </c>
    </row>
    <row r="1575" spans="1:6" x14ac:dyDescent="0.3">
      <c r="A1575" s="7">
        <v>905.36231006666696</v>
      </c>
      <c r="B1575" s="7">
        <f t="shared" si="48"/>
        <v>0.78576807999999998</v>
      </c>
      <c r="C1575">
        <f t="shared" si="49"/>
        <v>-0.10470561736873815</v>
      </c>
      <c r="D1575" s="6"/>
      <c r="F1575" s="6">
        <v>7857680.7999999998</v>
      </c>
    </row>
    <row r="1576" spans="1:6" x14ac:dyDescent="0.3">
      <c r="A1576" s="7">
        <v>905.93750416666705</v>
      </c>
      <c r="B1576" s="7">
        <f t="shared" si="48"/>
        <v>0.78599160000000001</v>
      </c>
      <c r="C1576">
        <f t="shared" si="49"/>
        <v>-0.10458209530046697</v>
      </c>
      <c r="D1576" s="6"/>
      <c r="F1576" s="6">
        <v>7859916</v>
      </c>
    </row>
    <row r="1577" spans="1:6" x14ac:dyDescent="0.3">
      <c r="A1577" s="7">
        <v>906.51269826666703</v>
      </c>
      <c r="B1577" s="7">
        <f t="shared" si="48"/>
        <v>0.78576807999999998</v>
      </c>
      <c r="C1577">
        <f t="shared" si="49"/>
        <v>-0.10470561736873815</v>
      </c>
      <c r="D1577" s="6"/>
      <c r="F1577" s="6">
        <v>7857680.7999999998</v>
      </c>
    </row>
    <row r="1578" spans="1:6" x14ac:dyDescent="0.3">
      <c r="A1578" s="7">
        <v>907.08789236666701</v>
      </c>
      <c r="B1578" s="7">
        <f t="shared" si="48"/>
        <v>0.78606609999999999</v>
      </c>
      <c r="C1578">
        <f t="shared" si="49"/>
        <v>-0.10454093276689584</v>
      </c>
      <c r="D1578" s="6"/>
      <c r="F1578" s="6">
        <v>7860661</v>
      </c>
    </row>
    <row r="1579" spans="1:6" x14ac:dyDescent="0.3">
      <c r="A1579" s="7">
        <v>907.66308646666698</v>
      </c>
      <c r="B1579" s="7">
        <f t="shared" si="48"/>
        <v>0.78593199000000002</v>
      </c>
      <c r="C1579">
        <f t="shared" si="49"/>
        <v>-0.10461503366241198</v>
      </c>
      <c r="D1579" s="6"/>
      <c r="F1579" s="6">
        <v>7859319.9000000004</v>
      </c>
    </row>
    <row r="1580" spans="1:6" x14ac:dyDescent="0.3">
      <c r="A1580" s="7">
        <v>908.23828056666696</v>
      </c>
      <c r="B1580" s="7">
        <f t="shared" si="48"/>
        <v>0.78581277999999999</v>
      </c>
      <c r="C1580">
        <f t="shared" si="49"/>
        <v>-0.10468091235502817</v>
      </c>
      <c r="D1580" s="6"/>
      <c r="F1580" s="6">
        <v>7858127.7999999998</v>
      </c>
    </row>
    <row r="1581" spans="1:6" x14ac:dyDescent="0.3">
      <c r="A1581" s="7">
        <v>908.81347466666705</v>
      </c>
      <c r="B1581" s="7">
        <f t="shared" si="48"/>
        <v>0.78581277999999999</v>
      </c>
      <c r="C1581">
        <f t="shared" si="49"/>
        <v>-0.10468091235502817</v>
      </c>
      <c r="D1581" s="6"/>
      <c r="F1581" s="6">
        <v>7858127.7999999998</v>
      </c>
    </row>
    <row r="1582" spans="1:6" x14ac:dyDescent="0.3">
      <c r="A1582" s="7">
        <v>909.38866876666702</v>
      </c>
      <c r="B1582" s="7">
        <f t="shared" si="48"/>
        <v>0.78570846999999999</v>
      </c>
      <c r="C1582">
        <f t="shared" si="49"/>
        <v>-0.10473856510070229</v>
      </c>
      <c r="D1582" s="6"/>
      <c r="F1582" s="6">
        <v>7857084.7000000002</v>
      </c>
    </row>
    <row r="1583" spans="1:6" x14ac:dyDescent="0.3">
      <c r="A1583" s="7">
        <v>909.963862866667</v>
      </c>
      <c r="B1583" s="7">
        <f t="shared" si="48"/>
        <v>0.78585749000000005</v>
      </c>
      <c r="C1583">
        <f t="shared" si="49"/>
        <v>-0.10465620322021563</v>
      </c>
      <c r="D1583" s="6"/>
      <c r="F1583" s="6">
        <v>7858574.9000000004</v>
      </c>
    </row>
    <row r="1584" spans="1:6" x14ac:dyDescent="0.3">
      <c r="A1584" s="7">
        <v>910.53905696666698</v>
      </c>
      <c r="B1584" s="7">
        <f t="shared" si="48"/>
        <v>0.78582768000000003</v>
      </c>
      <c r="C1584">
        <f t="shared" si="49"/>
        <v>-0.10467267766274931</v>
      </c>
      <c r="D1584" s="6"/>
      <c r="F1584" s="6">
        <v>7858276.7999999998</v>
      </c>
    </row>
    <row r="1585" spans="1:6" x14ac:dyDescent="0.3">
      <c r="A1585" s="7">
        <v>911.11425106666695</v>
      </c>
      <c r="B1585" s="7">
        <f t="shared" si="48"/>
        <v>0.78602139999999998</v>
      </c>
      <c r="C1585">
        <f t="shared" si="49"/>
        <v>-0.10456562981886822</v>
      </c>
      <c r="D1585" s="6"/>
      <c r="F1585" s="6">
        <v>7860214</v>
      </c>
    </row>
    <row r="1586" spans="1:6" x14ac:dyDescent="0.3">
      <c r="A1586" s="7">
        <v>911.68944516666704</v>
      </c>
      <c r="B1586" s="7">
        <f t="shared" si="48"/>
        <v>0.78599160000000001</v>
      </c>
      <c r="C1586">
        <f t="shared" si="49"/>
        <v>-0.10458209530046697</v>
      </c>
      <c r="D1586" s="6"/>
      <c r="F1586" s="6">
        <v>7859916</v>
      </c>
    </row>
    <row r="1587" spans="1:6" x14ac:dyDescent="0.3">
      <c r="A1587" s="7">
        <v>912.26463926666702</v>
      </c>
      <c r="B1587" s="7">
        <f t="shared" si="48"/>
        <v>0.78597669999999997</v>
      </c>
      <c r="C1587">
        <f t="shared" si="49"/>
        <v>-0.10459032827536929</v>
      </c>
      <c r="D1587" s="6"/>
      <c r="F1587" s="6">
        <v>7859767</v>
      </c>
    </row>
    <row r="1588" spans="1:6" x14ac:dyDescent="0.3">
      <c r="A1588" s="7">
        <v>912.83983336666699</v>
      </c>
      <c r="B1588" s="7">
        <f t="shared" si="48"/>
        <v>0.78633432000000003</v>
      </c>
      <c r="C1588">
        <f t="shared" si="49"/>
        <v>-0.10439276889516916</v>
      </c>
      <c r="D1588" s="6"/>
      <c r="F1588" s="6">
        <v>7863343.2000000002</v>
      </c>
    </row>
    <row r="1589" spans="1:6" x14ac:dyDescent="0.3">
      <c r="A1589" s="7">
        <v>913.41502746666697</v>
      </c>
      <c r="B1589" s="7">
        <f t="shared" si="48"/>
        <v>0.78637902999999998</v>
      </c>
      <c r="C1589">
        <f t="shared" si="49"/>
        <v>-0.10436807614834266</v>
      </c>
      <c r="D1589" s="6"/>
      <c r="F1589" s="6">
        <v>7863790.2999999998</v>
      </c>
    </row>
    <row r="1590" spans="1:6" x14ac:dyDescent="0.3">
      <c r="A1590" s="7">
        <v>913.99022156666695</v>
      </c>
      <c r="B1590" s="7">
        <f t="shared" si="48"/>
        <v>0.78617040999999999</v>
      </c>
      <c r="C1590">
        <f t="shared" si="49"/>
        <v>-0.10448330624927503</v>
      </c>
      <c r="D1590" s="6"/>
      <c r="F1590" s="6">
        <v>7861704.0999999996</v>
      </c>
    </row>
    <row r="1591" spans="1:6" x14ac:dyDescent="0.3">
      <c r="A1591" s="7">
        <v>914.56541566666704</v>
      </c>
      <c r="B1591" s="7">
        <f t="shared" si="48"/>
        <v>0.78688566999999998</v>
      </c>
      <c r="C1591">
        <f t="shared" si="49"/>
        <v>-0.10408836356861276</v>
      </c>
      <c r="D1591" s="6"/>
      <c r="F1591" s="6">
        <v>7868856.7000000002</v>
      </c>
    </row>
    <row r="1592" spans="1:6" x14ac:dyDescent="0.3">
      <c r="A1592" s="7">
        <v>915.14060976666701</v>
      </c>
      <c r="B1592" s="7">
        <f t="shared" si="48"/>
        <v>0.78655784000000006</v>
      </c>
      <c r="C1592">
        <f t="shared" si="49"/>
        <v>-0.10426933576260337</v>
      </c>
      <c r="D1592" s="6"/>
      <c r="F1592" s="6">
        <v>7865578.4000000004</v>
      </c>
    </row>
    <row r="1593" spans="1:6" x14ac:dyDescent="0.3">
      <c r="A1593" s="7">
        <v>915.71580386666699</v>
      </c>
      <c r="B1593" s="7">
        <f t="shared" si="48"/>
        <v>0.78624492000000001</v>
      </c>
      <c r="C1593">
        <f t="shared" si="49"/>
        <v>-0.10444214755379114</v>
      </c>
      <c r="D1593" s="6"/>
      <c r="F1593" s="6">
        <v>7862449.2000000002</v>
      </c>
    </row>
    <row r="1594" spans="1:6" x14ac:dyDescent="0.3">
      <c r="A1594" s="7">
        <v>916.29099796666696</v>
      </c>
      <c r="B1594" s="7">
        <f t="shared" si="48"/>
        <v>0.78628962000000002</v>
      </c>
      <c r="C1594">
        <f t="shared" si="49"/>
        <v>-0.10441745752269482</v>
      </c>
      <c r="D1594" s="6"/>
      <c r="F1594" s="6">
        <v>7862896.2000000002</v>
      </c>
    </row>
    <row r="1595" spans="1:6" x14ac:dyDescent="0.3">
      <c r="A1595" s="7">
        <v>916.86619206666705</v>
      </c>
      <c r="B1595" s="7">
        <f t="shared" si="48"/>
        <v>0.78645352999999996</v>
      </c>
      <c r="C1595">
        <f t="shared" si="49"/>
        <v>-0.10432693389359943</v>
      </c>
      <c r="D1595" s="6"/>
      <c r="F1595" s="6">
        <v>7864535.2999999998</v>
      </c>
    </row>
    <row r="1596" spans="1:6" x14ac:dyDescent="0.3">
      <c r="A1596" s="7">
        <v>917.44138616666703</v>
      </c>
      <c r="B1596" s="7">
        <f t="shared" si="48"/>
        <v>0.78669195000000003</v>
      </c>
      <c r="C1596">
        <f t="shared" si="49"/>
        <v>-0.1041952938228182</v>
      </c>
      <c r="D1596" s="6"/>
      <c r="F1596" s="6">
        <v>7866919.5</v>
      </c>
    </row>
    <row r="1597" spans="1:6" x14ac:dyDescent="0.3">
      <c r="A1597" s="7">
        <v>918.01658026666701</v>
      </c>
      <c r="B1597" s="7">
        <f t="shared" si="48"/>
        <v>0.78701977999999995</v>
      </c>
      <c r="C1597">
        <f t="shared" si="49"/>
        <v>-0.1040143524733351</v>
      </c>
      <c r="D1597" s="6"/>
      <c r="F1597" s="6">
        <v>7870197.7999999998</v>
      </c>
    </row>
    <row r="1598" spans="1:6" x14ac:dyDescent="0.3">
      <c r="A1598" s="7">
        <v>918.59177436666698</v>
      </c>
      <c r="B1598" s="7">
        <f t="shared" si="48"/>
        <v>0.78658764000000003</v>
      </c>
      <c r="C1598">
        <f t="shared" si="49"/>
        <v>-0.10425288213421771</v>
      </c>
      <c r="D1598" s="6"/>
      <c r="F1598" s="6">
        <v>7865876.4000000004</v>
      </c>
    </row>
    <row r="1599" spans="1:6" x14ac:dyDescent="0.3">
      <c r="A1599" s="7">
        <v>919.16696846666696</v>
      </c>
      <c r="B1599" s="7">
        <f t="shared" si="48"/>
        <v>0.78618530999999992</v>
      </c>
      <c r="C1599">
        <f t="shared" si="49"/>
        <v>-0.10447507530293355</v>
      </c>
      <c r="D1599" s="6"/>
      <c r="F1599" s="6">
        <v>7861853.0999999996</v>
      </c>
    </row>
    <row r="1600" spans="1:6" x14ac:dyDescent="0.3">
      <c r="A1600" s="7">
        <v>919.74216256666705</v>
      </c>
      <c r="B1600" s="7">
        <f t="shared" si="48"/>
        <v>0.78606609999999999</v>
      </c>
      <c r="C1600">
        <f t="shared" si="49"/>
        <v>-0.10454093276689584</v>
      </c>
      <c r="D1600" s="6"/>
      <c r="F1600" s="6">
        <v>7860661</v>
      </c>
    </row>
    <row r="1601" spans="1:6" x14ac:dyDescent="0.3">
      <c r="A1601" s="7">
        <v>920.31735666666702</v>
      </c>
      <c r="B1601" s="7">
        <f t="shared" ref="B1601:B1664" si="50">F1601/10000000</f>
        <v>0.78673665000000004</v>
      </c>
      <c r="C1601">
        <f t="shared" si="49"/>
        <v>-0.10417061782119182</v>
      </c>
      <c r="D1601" s="6"/>
      <c r="F1601" s="6">
        <v>7867366.5</v>
      </c>
    </row>
    <row r="1602" spans="1:6" x14ac:dyDescent="0.3">
      <c r="A1602" s="7">
        <v>920.892550766667</v>
      </c>
      <c r="B1602" s="7">
        <f t="shared" si="50"/>
        <v>0.78603630000000002</v>
      </c>
      <c r="C1602">
        <f t="shared" ref="C1602:C1665" si="51">LOG10(B1602)</f>
        <v>-0.10455739731215988</v>
      </c>
      <c r="D1602" s="6"/>
      <c r="F1602" s="6">
        <v>7860363</v>
      </c>
    </row>
    <row r="1603" spans="1:6" x14ac:dyDescent="0.3">
      <c r="A1603" s="7">
        <v>921.46774486666698</v>
      </c>
      <c r="B1603" s="7">
        <f t="shared" si="50"/>
        <v>0.78636412999999994</v>
      </c>
      <c r="C1603">
        <f t="shared" si="51"/>
        <v>-0.10437630506701819</v>
      </c>
      <c r="D1603" s="6"/>
      <c r="F1603" s="6">
        <v>7863641.2999999998</v>
      </c>
    </row>
    <row r="1604" spans="1:6" x14ac:dyDescent="0.3">
      <c r="A1604" s="7">
        <v>922.04293896666695</v>
      </c>
      <c r="B1604" s="7">
        <f t="shared" si="50"/>
        <v>0.78614061000000002</v>
      </c>
      <c r="C1604">
        <f t="shared" si="51"/>
        <v>-0.10449976860996275</v>
      </c>
      <c r="D1604" s="6"/>
      <c r="F1604" s="6">
        <v>7861406.0999999996</v>
      </c>
    </row>
    <row r="1605" spans="1:6" x14ac:dyDescent="0.3">
      <c r="A1605" s="7">
        <v>922.61813306666704</v>
      </c>
      <c r="B1605" s="7">
        <f t="shared" si="50"/>
        <v>0.78627471999999998</v>
      </c>
      <c r="C1605">
        <f t="shared" si="51"/>
        <v>-0.10442568737710012</v>
      </c>
      <c r="D1605" s="6"/>
      <c r="F1605" s="6">
        <v>7862747.2000000002</v>
      </c>
    </row>
    <row r="1606" spans="1:6" x14ac:dyDescent="0.3">
      <c r="A1606" s="7">
        <v>923.19332716666702</v>
      </c>
      <c r="B1606" s="7">
        <f t="shared" si="50"/>
        <v>0.78591708999999998</v>
      </c>
      <c r="C1606">
        <f t="shared" si="51"/>
        <v>-0.10462326726176055</v>
      </c>
      <c r="D1606" s="6"/>
      <c r="F1606" s="6">
        <v>7859170.9000000004</v>
      </c>
    </row>
    <row r="1607" spans="1:6" x14ac:dyDescent="0.3">
      <c r="A1607" s="7">
        <v>923.76852126666699</v>
      </c>
      <c r="B1607" s="7">
        <f t="shared" si="50"/>
        <v>0.78588729000000002</v>
      </c>
      <c r="C1607">
        <f t="shared" si="51"/>
        <v>-0.10463973492876406</v>
      </c>
      <c r="D1607" s="6"/>
      <c r="F1607" s="6">
        <v>7858872.9000000004</v>
      </c>
    </row>
    <row r="1608" spans="1:6" x14ac:dyDescent="0.3">
      <c r="A1608" s="7">
        <v>924.34371536666697</v>
      </c>
      <c r="B1608" s="7">
        <f t="shared" si="50"/>
        <v>0.78567867000000002</v>
      </c>
      <c r="C1608">
        <f t="shared" si="51"/>
        <v>-0.10475503714025615</v>
      </c>
      <c r="D1608" s="6"/>
      <c r="F1608" s="6">
        <v>7856786.7000000002</v>
      </c>
    </row>
    <row r="1609" spans="1:6" x14ac:dyDescent="0.3">
      <c r="A1609" s="7">
        <v>924.91890946666695</v>
      </c>
      <c r="B1609" s="7">
        <f t="shared" si="50"/>
        <v>0.78631941999999999</v>
      </c>
      <c r="C1609">
        <f t="shared" si="51"/>
        <v>-0.1044009982817353</v>
      </c>
      <c r="D1609" s="6"/>
      <c r="F1609" s="6">
        <v>7863194.2000000002</v>
      </c>
    </row>
    <row r="1610" spans="1:6" x14ac:dyDescent="0.3">
      <c r="A1610" s="7">
        <v>925.49410356666704</v>
      </c>
      <c r="B1610" s="7">
        <f t="shared" si="50"/>
        <v>0.78684095999999992</v>
      </c>
      <c r="C1610">
        <f t="shared" si="51"/>
        <v>-0.10411304041644769</v>
      </c>
      <c r="D1610" s="6"/>
      <c r="F1610" s="6">
        <v>7868409.5999999996</v>
      </c>
    </row>
    <row r="1611" spans="1:6" x14ac:dyDescent="0.3">
      <c r="A1611" s="7">
        <v>926.06929766666701</v>
      </c>
      <c r="B1611" s="7">
        <f t="shared" si="50"/>
        <v>0.78704958000000003</v>
      </c>
      <c r="C1611">
        <f t="shared" si="51"/>
        <v>-0.10399790850219739</v>
      </c>
      <c r="D1611" s="6"/>
      <c r="F1611" s="6">
        <v>7870495.7999999998</v>
      </c>
    </row>
    <row r="1612" spans="1:6" x14ac:dyDescent="0.3">
      <c r="A1612" s="7">
        <v>926.64449176666699</v>
      </c>
      <c r="B1612" s="7">
        <f t="shared" si="50"/>
        <v>0.78709428000000004</v>
      </c>
      <c r="C1612">
        <f t="shared" si="51"/>
        <v>-0.10397324371286067</v>
      </c>
      <c r="D1612" s="6"/>
      <c r="F1612" s="6">
        <v>7870942.7999999998</v>
      </c>
    </row>
    <row r="1613" spans="1:6" x14ac:dyDescent="0.3">
      <c r="A1613" s="7">
        <v>927.21968586666696</v>
      </c>
      <c r="B1613" s="7">
        <f t="shared" si="50"/>
        <v>0.78697507</v>
      </c>
      <c r="C1613">
        <f t="shared" si="51"/>
        <v>-0.1040390251160583</v>
      </c>
      <c r="D1613" s="6"/>
      <c r="F1613" s="6">
        <v>7869750.7000000002</v>
      </c>
    </row>
    <row r="1614" spans="1:6" x14ac:dyDescent="0.3">
      <c r="A1614" s="7">
        <v>927.79487996666705</v>
      </c>
      <c r="B1614" s="7">
        <f t="shared" si="50"/>
        <v>0.78734760000000004</v>
      </c>
      <c r="C1614">
        <f t="shared" si="51"/>
        <v>-0.10383349199448658</v>
      </c>
      <c r="D1614" s="6"/>
      <c r="F1614" s="6">
        <v>7873476</v>
      </c>
    </row>
    <row r="1615" spans="1:6" x14ac:dyDescent="0.3">
      <c r="A1615" s="7">
        <v>928.37007406666703</v>
      </c>
      <c r="B1615" s="7">
        <f t="shared" si="50"/>
        <v>0.78849499000000001</v>
      </c>
      <c r="C1615">
        <f t="shared" si="51"/>
        <v>-0.10320106177993153</v>
      </c>
      <c r="D1615" s="6"/>
      <c r="F1615" s="6">
        <v>7884949.9000000004</v>
      </c>
    </row>
    <row r="1616" spans="1:6" x14ac:dyDescent="0.3">
      <c r="A1616" s="7">
        <v>928.94526816666701</v>
      </c>
      <c r="B1616" s="7">
        <f t="shared" si="50"/>
        <v>0.78621510999999999</v>
      </c>
      <c r="C1616">
        <f t="shared" si="51"/>
        <v>-0.1044586138782256</v>
      </c>
      <c r="D1616" s="6"/>
      <c r="F1616" s="6">
        <v>7862151.0999999996</v>
      </c>
    </row>
    <row r="1617" spans="1:6" x14ac:dyDescent="0.3">
      <c r="A1617" s="7">
        <v>929.52046226666698</v>
      </c>
      <c r="B1617" s="7">
        <f t="shared" si="50"/>
        <v>0.78786914000000008</v>
      </c>
      <c r="C1617">
        <f t="shared" si="51"/>
        <v>-0.10354591004259808</v>
      </c>
      <c r="D1617" s="6"/>
      <c r="F1617" s="6">
        <v>7878691.4000000004</v>
      </c>
    </row>
    <row r="1618" spans="1:6" x14ac:dyDescent="0.3">
      <c r="A1618" s="7">
        <v>930.09565636666696</v>
      </c>
      <c r="B1618" s="7">
        <f t="shared" si="50"/>
        <v>0.78719859000000003</v>
      </c>
      <c r="C1618">
        <f t="shared" si="51"/>
        <v>-0.10391569246768019</v>
      </c>
      <c r="D1618" s="6"/>
      <c r="F1618" s="6">
        <v>7871985.9000000004</v>
      </c>
    </row>
    <row r="1619" spans="1:6" x14ac:dyDescent="0.3">
      <c r="A1619" s="7">
        <v>930.67085046666705</v>
      </c>
      <c r="B1619" s="7">
        <f t="shared" si="50"/>
        <v>0.78831618000000003</v>
      </c>
      <c r="C1619">
        <f t="shared" si="51"/>
        <v>-0.10329955955584719</v>
      </c>
      <c r="D1619" s="6"/>
      <c r="F1619" s="6">
        <v>7883161.7999999998</v>
      </c>
    </row>
    <row r="1620" spans="1:6" x14ac:dyDescent="0.3">
      <c r="A1620" s="7">
        <v>931.24604456666702</v>
      </c>
      <c r="B1620" s="7">
        <f t="shared" si="50"/>
        <v>0.78764562999999999</v>
      </c>
      <c r="C1620">
        <f t="shared" si="51"/>
        <v>-0.1036691321946842</v>
      </c>
      <c r="D1620" s="6"/>
      <c r="F1620" s="6">
        <v>7876456.2999999998</v>
      </c>
    </row>
    <row r="1621" spans="1:6" x14ac:dyDescent="0.3">
      <c r="A1621" s="7">
        <v>931.821238666667</v>
      </c>
      <c r="B1621" s="7">
        <f t="shared" si="50"/>
        <v>0.78748171</v>
      </c>
      <c r="C1621">
        <f t="shared" si="51"/>
        <v>-0.10375952431717833</v>
      </c>
      <c r="D1621" s="6"/>
      <c r="F1621" s="6">
        <v>7874817.0999999996</v>
      </c>
    </row>
    <row r="1622" spans="1:6" x14ac:dyDescent="0.3">
      <c r="A1622" s="7">
        <v>932.39643276666698</v>
      </c>
      <c r="B1622" s="7">
        <f t="shared" si="50"/>
        <v>0.78718368999999999</v>
      </c>
      <c r="C1622">
        <f t="shared" si="51"/>
        <v>-0.10392391281906851</v>
      </c>
      <c r="D1622" s="6"/>
      <c r="F1622" s="6">
        <v>7871836.9000000004</v>
      </c>
    </row>
    <row r="1623" spans="1:6" x14ac:dyDescent="0.3">
      <c r="A1623" s="7">
        <v>932.97162686666695</v>
      </c>
      <c r="B1623" s="7">
        <f t="shared" si="50"/>
        <v>0.78712408</v>
      </c>
      <c r="C1623">
        <f t="shared" si="51"/>
        <v>-0.10395680129814731</v>
      </c>
      <c r="D1623" s="6"/>
      <c r="F1623" s="6">
        <v>7871240.7999999998</v>
      </c>
    </row>
    <row r="1624" spans="1:6" x14ac:dyDescent="0.3">
      <c r="A1624" s="7">
        <v>933.54682096666704</v>
      </c>
      <c r="B1624" s="7">
        <f t="shared" si="50"/>
        <v>0.78716879000000006</v>
      </c>
      <c r="C1624">
        <f t="shared" si="51"/>
        <v>-0.103932133326055</v>
      </c>
      <c r="D1624" s="6"/>
      <c r="F1624" s="6">
        <v>7871687.9000000004</v>
      </c>
    </row>
    <row r="1625" spans="1:6" x14ac:dyDescent="0.3">
      <c r="A1625" s="7">
        <v>934.12201506666702</v>
      </c>
      <c r="B1625" s="7">
        <f t="shared" si="50"/>
        <v>0.78769032999999999</v>
      </c>
      <c r="C1625">
        <f t="shared" si="51"/>
        <v>-0.1036444860698712</v>
      </c>
      <c r="D1625" s="6"/>
      <c r="F1625" s="6">
        <v>7876903.2999999998</v>
      </c>
    </row>
    <row r="1626" spans="1:6" x14ac:dyDescent="0.3">
      <c r="A1626" s="7">
        <v>934.69720916666699</v>
      </c>
      <c r="B1626" s="7">
        <f t="shared" si="50"/>
        <v>0.78736249999999997</v>
      </c>
      <c r="C1626">
        <f t="shared" si="51"/>
        <v>-0.10382527335439465</v>
      </c>
      <c r="D1626" s="6"/>
      <c r="F1626" s="6">
        <v>7873625</v>
      </c>
    </row>
    <row r="1627" spans="1:6" x14ac:dyDescent="0.3">
      <c r="A1627" s="7">
        <v>935.27240326666697</v>
      </c>
      <c r="B1627" s="7">
        <f t="shared" si="50"/>
        <v>0.78670684999999996</v>
      </c>
      <c r="C1627">
        <f t="shared" si="51"/>
        <v>-0.10418706833315783</v>
      </c>
      <c r="D1627" s="6"/>
      <c r="F1627" s="6">
        <v>7867068.5</v>
      </c>
    </row>
    <row r="1628" spans="1:6" x14ac:dyDescent="0.3">
      <c r="A1628" s="7">
        <v>935.84759736666695</v>
      </c>
      <c r="B1628" s="7">
        <f t="shared" si="50"/>
        <v>0.78740720999999991</v>
      </c>
      <c r="C1628">
        <f t="shared" si="51"/>
        <v>-0.10380061285176015</v>
      </c>
      <c r="D1628" s="6"/>
      <c r="F1628" s="6">
        <v>7874072.0999999996</v>
      </c>
    </row>
    <row r="1629" spans="1:6" x14ac:dyDescent="0.3">
      <c r="A1629" s="7">
        <v>936.42279146666704</v>
      </c>
      <c r="B1629" s="7">
        <f t="shared" si="50"/>
        <v>0.78736249999999997</v>
      </c>
      <c r="C1629">
        <f t="shared" si="51"/>
        <v>-0.10382527335439465</v>
      </c>
      <c r="D1629" s="6"/>
      <c r="F1629" s="6">
        <v>7873625</v>
      </c>
    </row>
    <row r="1630" spans="1:6" x14ac:dyDescent="0.3">
      <c r="A1630" s="7">
        <v>936.99798556666701</v>
      </c>
      <c r="B1630" s="7">
        <f t="shared" si="50"/>
        <v>0.78745190999999992</v>
      </c>
      <c r="C1630">
        <f t="shared" si="51"/>
        <v>-0.10377595926452843</v>
      </c>
      <c r="D1630" s="6"/>
      <c r="F1630" s="6">
        <v>7874519.0999999996</v>
      </c>
    </row>
    <row r="1631" spans="1:6" x14ac:dyDescent="0.3">
      <c r="A1631" s="7">
        <v>937.57317966666699</v>
      </c>
      <c r="B1631" s="7">
        <f t="shared" si="50"/>
        <v>0.78719859000000003</v>
      </c>
      <c r="C1631">
        <f t="shared" si="51"/>
        <v>-0.10391569246768019</v>
      </c>
      <c r="D1631" s="6"/>
      <c r="F1631" s="6">
        <v>7871985.9000000004</v>
      </c>
    </row>
    <row r="1632" spans="1:6" x14ac:dyDescent="0.3">
      <c r="A1632" s="7">
        <v>938.14837376666696</v>
      </c>
      <c r="B1632" s="7">
        <f t="shared" si="50"/>
        <v>0.78816717000000003</v>
      </c>
      <c r="C1632">
        <f t="shared" si="51"/>
        <v>-0.10338165902228447</v>
      </c>
      <c r="D1632" s="6"/>
      <c r="F1632" s="6">
        <v>7881671.7000000002</v>
      </c>
    </row>
    <row r="1633" spans="1:6" x14ac:dyDescent="0.3">
      <c r="A1633" s="7">
        <v>938.72356786666705</v>
      </c>
      <c r="B1633" s="7">
        <f t="shared" si="50"/>
        <v>0.78597669999999997</v>
      </c>
      <c r="C1633">
        <f t="shared" si="51"/>
        <v>-0.10459032827536929</v>
      </c>
      <c r="D1633" s="6"/>
      <c r="F1633" s="6">
        <v>7859767</v>
      </c>
    </row>
    <row r="1634" spans="1:6" x14ac:dyDescent="0.3">
      <c r="A1634" s="7">
        <v>939.29876196666703</v>
      </c>
      <c r="B1634" s="7">
        <f t="shared" si="50"/>
        <v>0.78748171</v>
      </c>
      <c r="C1634">
        <f t="shared" si="51"/>
        <v>-0.10375952431717833</v>
      </c>
      <c r="D1634" s="6"/>
      <c r="F1634" s="6">
        <v>7874817.0999999996</v>
      </c>
    </row>
    <row r="1635" spans="1:6" x14ac:dyDescent="0.3">
      <c r="A1635" s="7">
        <v>939.87395606666701</v>
      </c>
      <c r="B1635" s="7">
        <f t="shared" si="50"/>
        <v>0.78688566999999998</v>
      </c>
      <c r="C1635">
        <f t="shared" si="51"/>
        <v>-0.10408836356861276</v>
      </c>
      <c r="D1635" s="6"/>
      <c r="F1635" s="6">
        <v>7868856.7000000002</v>
      </c>
    </row>
    <row r="1636" spans="1:6" x14ac:dyDescent="0.3">
      <c r="A1636" s="7">
        <v>940.44915016666698</v>
      </c>
      <c r="B1636" s="7">
        <f t="shared" si="50"/>
        <v>0.78615550999999995</v>
      </c>
      <c r="C1636">
        <f t="shared" si="51"/>
        <v>-0.10449153735161618</v>
      </c>
      <c r="D1636" s="6"/>
      <c r="F1636" s="6">
        <v>7861555.0999999996</v>
      </c>
    </row>
    <row r="1637" spans="1:6" x14ac:dyDescent="0.3">
      <c r="A1637" s="7">
        <v>941.02434426666696</v>
      </c>
      <c r="B1637" s="7">
        <f t="shared" si="50"/>
        <v>0.78625982000000005</v>
      </c>
      <c r="C1637">
        <f t="shared" si="51"/>
        <v>-0.10443391738746353</v>
      </c>
      <c r="D1637" s="6"/>
      <c r="F1637" s="6">
        <v>7862598.2000000002</v>
      </c>
    </row>
    <row r="1638" spans="1:6" x14ac:dyDescent="0.3">
      <c r="A1638" s="7">
        <v>941.59953836666705</v>
      </c>
      <c r="B1638" s="7">
        <f t="shared" si="50"/>
        <v>0.78584257999999996</v>
      </c>
      <c r="C1638">
        <f t="shared" si="51"/>
        <v>-0.10466444312660618</v>
      </c>
      <c r="D1638" s="6"/>
      <c r="F1638" s="6">
        <v>7858425.7999999998</v>
      </c>
    </row>
    <row r="1639" spans="1:6" x14ac:dyDescent="0.3">
      <c r="A1639" s="7">
        <v>942.17473246666702</v>
      </c>
      <c r="B1639" s="7">
        <f t="shared" si="50"/>
        <v>0.78584257999999996</v>
      </c>
      <c r="C1639">
        <f t="shared" si="51"/>
        <v>-0.10466444312660618</v>
      </c>
      <c r="D1639" s="6"/>
      <c r="F1639" s="6">
        <v>7858425.7999999998</v>
      </c>
    </row>
    <row r="1640" spans="1:6" x14ac:dyDescent="0.3">
      <c r="A1640" s="7">
        <v>942.749926566667</v>
      </c>
      <c r="B1640" s="7">
        <f t="shared" si="50"/>
        <v>0.78552965999999991</v>
      </c>
      <c r="C1640">
        <f t="shared" si="51"/>
        <v>-0.10483741223935261</v>
      </c>
      <c r="D1640" s="6"/>
      <c r="F1640" s="6">
        <v>7855296.5999999996</v>
      </c>
    </row>
    <row r="1641" spans="1:6" x14ac:dyDescent="0.3">
      <c r="A1641" s="7">
        <v>943.32512066666698</v>
      </c>
      <c r="B1641" s="7">
        <f t="shared" si="50"/>
        <v>0.78555945999999999</v>
      </c>
      <c r="C1641">
        <f t="shared" si="51"/>
        <v>-0.10482093707521641</v>
      </c>
      <c r="D1641" s="6"/>
      <c r="F1641" s="6">
        <v>7855594.5999999996</v>
      </c>
    </row>
    <row r="1642" spans="1:6" x14ac:dyDescent="0.3">
      <c r="A1642" s="7">
        <v>943.90031476666695</v>
      </c>
      <c r="B1642" s="7">
        <f t="shared" si="50"/>
        <v>0.78566376999999998</v>
      </c>
      <c r="C1642">
        <f t="shared" si="51"/>
        <v>-0.10476327339432254</v>
      </c>
      <c r="D1642" s="6"/>
      <c r="F1642" s="6">
        <v>7856637.7000000002</v>
      </c>
    </row>
    <row r="1643" spans="1:6" x14ac:dyDescent="0.3">
      <c r="A1643" s="7">
        <v>944.47550886666704</v>
      </c>
      <c r="B1643" s="7">
        <f t="shared" si="50"/>
        <v>0.78529124000000006</v>
      </c>
      <c r="C1643">
        <f t="shared" si="51"/>
        <v>-0.10496924711775338</v>
      </c>
      <c r="D1643" s="6"/>
      <c r="F1643" s="6">
        <v>7852912.4000000004</v>
      </c>
    </row>
    <row r="1644" spans="1:6" x14ac:dyDescent="0.3">
      <c r="A1644" s="7">
        <v>945.05070296666702</v>
      </c>
      <c r="B1644" s="7">
        <f t="shared" si="50"/>
        <v>0.78529124000000006</v>
      </c>
      <c r="C1644">
        <f t="shared" si="51"/>
        <v>-0.10496924711775338</v>
      </c>
      <c r="D1644" s="6"/>
      <c r="F1644" s="6">
        <v>7852912.4000000004</v>
      </c>
    </row>
    <row r="1645" spans="1:6" x14ac:dyDescent="0.3">
      <c r="A1645" s="7">
        <v>945.62589706666699</v>
      </c>
      <c r="B1645" s="7">
        <f t="shared" si="50"/>
        <v>0.78545514999999999</v>
      </c>
      <c r="C1645">
        <f t="shared" si="51"/>
        <v>-0.10487860841345291</v>
      </c>
      <c r="D1645" s="6"/>
      <c r="F1645" s="6">
        <v>7854551.5</v>
      </c>
    </row>
    <row r="1646" spans="1:6" x14ac:dyDescent="0.3">
      <c r="A1646" s="7">
        <v>946.20109116666697</v>
      </c>
      <c r="B1646" s="7">
        <f t="shared" si="50"/>
        <v>0.78491870999999991</v>
      </c>
      <c r="C1646">
        <f t="shared" si="51"/>
        <v>-0.10517531857511357</v>
      </c>
      <c r="D1646" s="6"/>
      <c r="F1646" s="6">
        <v>7849187.0999999996</v>
      </c>
    </row>
    <row r="1647" spans="1:6" x14ac:dyDescent="0.3">
      <c r="A1647" s="7">
        <v>946.77628526666695</v>
      </c>
      <c r="B1647" s="7">
        <f t="shared" si="50"/>
        <v>0.78517203000000002</v>
      </c>
      <c r="C1647">
        <f t="shared" si="51"/>
        <v>-0.10503517956746568</v>
      </c>
      <c r="D1647" s="6"/>
      <c r="F1647" s="6">
        <v>7851720.2999999998</v>
      </c>
    </row>
    <row r="1648" spans="1:6" x14ac:dyDescent="0.3">
      <c r="A1648" s="7">
        <v>947.35147936666704</v>
      </c>
      <c r="B1648" s="7">
        <f t="shared" si="50"/>
        <v>0.78508263</v>
      </c>
      <c r="C1648">
        <f t="shared" si="51"/>
        <v>-0.10508463132546791</v>
      </c>
      <c r="D1648" s="6"/>
      <c r="F1648" s="6">
        <v>7850826.2999999998</v>
      </c>
    </row>
    <row r="1649" spans="1:6" x14ac:dyDescent="0.3">
      <c r="A1649" s="7">
        <v>947.92667346666701</v>
      </c>
      <c r="B1649" s="7">
        <f t="shared" si="50"/>
        <v>0.78499322000000005</v>
      </c>
      <c r="C1649">
        <f t="shared" si="51"/>
        <v>-0.10513409424749035</v>
      </c>
      <c r="D1649" s="6"/>
      <c r="F1649" s="6">
        <v>7849932.2000000002</v>
      </c>
    </row>
    <row r="1650" spans="1:6" x14ac:dyDescent="0.3">
      <c r="A1650" s="7">
        <v>948.50186756666699</v>
      </c>
      <c r="B1650" s="7">
        <f t="shared" si="50"/>
        <v>0.78538065000000001</v>
      </c>
      <c r="C1650">
        <f t="shared" si="51"/>
        <v>-0.10491980296596572</v>
      </c>
      <c r="D1650" s="6"/>
      <c r="F1650" s="6">
        <v>7853806.5</v>
      </c>
    </row>
    <row r="1651" spans="1:6" x14ac:dyDescent="0.3">
      <c r="A1651" s="7">
        <v>949.07706166666696</v>
      </c>
      <c r="B1651" s="7">
        <f t="shared" si="50"/>
        <v>0.78541044999999998</v>
      </c>
      <c r="C1651">
        <f t="shared" si="51"/>
        <v>-0.10490332467606166</v>
      </c>
      <c r="D1651" s="6"/>
      <c r="F1651" s="6">
        <v>7854104.5</v>
      </c>
    </row>
    <row r="1652" spans="1:6" x14ac:dyDescent="0.3">
      <c r="A1652" s="7">
        <v>949.65225576666705</v>
      </c>
      <c r="B1652" s="7">
        <f t="shared" si="50"/>
        <v>0.78496341999999997</v>
      </c>
      <c r="C1652">
        <f t="shared" si="51"/>
        <v>-0.10515058129589992</v>
      </c>
      <c r="D1652" s="6"/>
      <c r="F1652" s="6">
        <v>7849634.2000000002</v>
      </c>
    </row>
    <row r="1653" spans="1:6" x14ac:dyDescent="0.3">
      <c r="A1653" s="7">
        <v>950.22744986666703</v>
      </c>
      <c r="B1653" s="7">
        <f t="shared" si="50"/>
        <v>0.78509752999999993</v>
      </c>
      <c r="C1653">
        <f t="shared" si="51"/>
        <v>-0.10507638897475509</v>
      </c>
      <c r="D1653" s="6"/>
      <c r="F1653" s="6">
        <v>7850975.2999999998</v>
      </c>
    </row>
    <row r="1654" spans="1:6" x14ac:dyDescent="0.3">
      <c r="A1654" s="7">
        <v>950.80264396666701</v>
      </c>
      <c r="B1654" s="7">
        <f t="shared" si="50"/>
        <v>0.78505281999999998</v>
      </c>
      <c r="C1654">
        <f t="shared" si="51"/>
        <v>-0.10510112202823767</v>
      </c>
      <c r="D1654" s="6"/>
      <c r="F1654" s="6">
        <v>7850528.2000000002</v>
      </c>
    </row>
    <row r="1655" spans="1:6" x14ac:dyDescent="0.3">
      <c r="A1655" s="7">
        <v>951.37783806666698</v>
      </c>
      <c r="B1655" s="7">
        <f t="shared" si="50"/>
        <v>0.78538065000000001</v>
      </c>
      <c r="C1655">
        <f t="shared" si="51"/>
        <v>-0.10491980296596572</v>
      </c>
      <c r="D1655" s="6"/>
      <c r="F1655" s="6">
        <v>7853806.5</v>
      </c>
    </row>
    <row r="1656" spans="1:6" x14ac:dyDescent="0.3">
      <c r="A1656" s="7">
        <v>951.95303216666696</v>
      </c>
      <c r="B1656" s="7">
        <f t="shared" si="50"/>
        <v>0.78564887000000005</v>
      </c>
      <c r="C1656">
        <f t="shared" si="51"/>
        <v>-0.10477150980458971</v>
      </c>
      <c r="D1656" s="6"/>
      <c r="F1656" s="6">
        <v>7856488.7000000002</v>
      </c>
    </row>
    <row r="1657" spans="1:6" x14ac:dyDescent="0.3">
      <c r="A1657" s="7">
        <v>952.52822626666705</v>
      </c>
      <c r="B1657" s="7">
        <f t="shared" si="50"/>
        <v>0.78523164000000001</v>
      </c>
      <c r="C1657">
        <f t="shared" si="51"/>
        <v>-0.10500220932602618</v>
      </c>
      <c r="D1657" s="6"/>
      <c r="F1657" s="6">
        <v>7852316.4000000004</v>
      </c>
    </row>
    <row r="1658" spans="1:6" x14ac:dyDescent="0.3">
      <c r="A1658" s="7">
        <v>953.10342036666702</v>
      </c>
      <c r="B1658" s="7">
        <f t="shared" si="50"/>
        <v>0.78544024999999995</v>
      </c>
      <c r="C1658">
        <f t="shared" si="51"/>
        <v>-0.10488684701136411</v>
      </c>
      <c r="D1658" s="6"/>
      <c r="F1658" s="6">
        <v>7854402.5</v>
      </c>
    </row>
    <row r="1659" spans="1:6" x14ac:dyDescent="0.3">
      <c r="A1659" s="7">
        <v>953.678614466667</v>
      </c>
      <c r="B1659" s="7">
        <f t="shared" si="50"/>
        <v>0.78509752999999993</v>
      </c>
      <c r="C1659">
        <f t="shared" si="51"/>
        <v>-0.10507638897475509</v>
      </c>
      <c r="D1659" s="6"/>
      <c r="F1659" s="6">
        <v>7850975.2999999998</v>
      </c>
    </row>
    <row r="1660" spans="1:6" x14ac:dyDescent="0.3">
      <c r="A1660" s="7">
        <v>954.25380856666698</v>
      </c>
      <c r="B1660" s="7">
        <f t="shared" si="50"/>
        <v>0.78551475999999998</v>
      </c>
      <c r="C1660">
        <f t="shared" si="51"/>
        <v>-0.10484565005579898</v>
      </c>
      <c r="D1660" s="6"/>
      <c r="F1660" s="6">
        <v>7855147.5999999996</v>
      </c>
    </row>
    <row r="1661" spans="1:6" x14ac:dyDescent="0.3">
      <c r="A1661" s="7">
        <v>954.82900266666695</v>
      </c>
      <c r="B1661" s="7">
        <f t="shared" si="50"/>
        <v>0.78497832000000001</v>
      </c>
      <c r="C1661">
        <f t="shared" si="51"/>
        <v>-0.10514233769345825</v>
      </c>
      <c r="D1661" s="6"/>
      <c r="F1661" s="6">
        <v>7849783.2000000002</v>
      </c>
    </row>
    <row r="1662" spans="1:6" x14ac:dyDescent="0.3">
      <c r="A1662" s="7">
        <v>955.40419676666704</v>
      </c>
      <c r="B1662" s="7">
        <f t="shared" si="50"/>
        <v>0.78530613999999999</v>
      </c>
      <c r="C1662">
        <f t="shared" si="51"/>
        <v>-0.10496100695657277</v>
      </c>
      <c r="D1662" s="6"/>
      <c r="F1662" s="6">
        <v>7853061.4000000004</v>
      </c>
    </row>
    <row r="1663" spans="1:6" x14ac:dyDescent="0.3">
      <c r="A1663" s="7">
        <v>955.97939086666702</v>
      </c>
      <c r="B1663" s="7">
        <f t="shared" si="50"/>
        <v>0.78535085000000004</v>
      </c>
      <c r="C1663">
        <f t="shared" si="51"/>
        <v>-0.10493628188112372</v>
      </c>
      <c r="D1663" s="6"/>
      <c r="F1663" s="6">
        <v>7853508.5</v>
      </c>
    </row>
    <row r="1664" spans="1:6" x14ac:dyDescent="0.3">
      <c r="A1664" s="7">
        <v>956.55458496666699</v>
      </c>
      <c r="B1664" s="7">
        <f t="shared" si="50"/>
        <v>0.78509752999999993</v>
      </c>
      <c r="C1664">
        <f t="shared" si="51"/>
        <v>-0.10507638897475509</v>
      </c>
      <c r="D1664" s="6"/>
      <c r="F1664" s="6">
        <v>7850975.2999999998</v>
      </c>
    </row>
    <row r="1665" spans="1:6" x14ac:dyDescent="0.3">
      <c r="A1665" s="7">
        <v>957.12977906666697</v>
      </c>
      <c r="B1665" s="7">
        <f t="shared" ref="B1665:B1728" si="52">F1665/10000000</f>
        <v>0.78508263</v>
      </c>
      <c r="C1665">
        <f t="shared" si="51"/>
        <v>-0.10508463132546791</v>
      </c>
      <c r="D1665" s="6"/>
      <c r="F1665" s="6">
        <v>7850826.2999999998</v>
      </c>
    </row>
    <row r="1666" spans="1:6" x14ac:dyDescent="0.3">
      <c r="A1666" s="7">
        <v>957.70497316666695</v>
      </c>
      <c r="B1666" s="7">
        <f t="shared" si="52"/>
        <v>0.78535085000000004</v>
      </c>
      <c r="C1666">
        <f t="shared" ref="C1666:C1729" si="53">LOG10(B1666)</f>
        <v>-0.10493628188112372</v>
      </c>
      <c r="D1666" s="6"/>
      <c r="F1666" s="6">
        <v>7853508.5</v>
      </c>
    </row>
    <row r="1667" spans="1:6" x14ac:dyDescent="0.3">
      <c r="A1667" s="7">
        <v>958.28016726666704</v>
      </c>
      <c r="B1667" s="7">
        <f t="shared" si="52"/>
        <v>0.78515712999999998</v>
      </c>
      <c r="C1667">
        <f t="shared" si="53"/>
        <v>-0.10504342113610669</v>
      </c>
      <c r="D1667" s="6"/>
      <c r="F1667" s="6">
        <v>7851571.2999999998</v>
      </c>
    </row>
    <row r="1668" spans="1:6" x14ac:dyDescent="0.3">
      <c r="A1668" s="7">
        <v>958.85536136666701</v>
      </c>
      <c r="B1668" s="7">
        <f t="shared" si="52"/>
        <v>0.78530613999999999</v>
      </c>
      <c r="C1668">
        <f t="shared" si="53"/>
        <v>-0.10496100695657277</v>
      </c>
      <c r="D1668" s="6"/>
      <c r="F1668" s="6">
        <v>7853061.4000000004</v>
      </c>
    </row>
    <row r="1669" spans="1:6" x14ac:dyDescent="0.3">
      <c r="A1669" s="7">
        <v>959.43055546666699</v>
      </c>
      <c r="B1669" s="7">
        <f t="shared" si="52"/>
        <v>0.78521674000000008</v>
      </c>
      <c r="C1669">
        <f t="shared" si="53"/>
        <v>-0.10501045026901155</v>
      </c>
      <c r="D1669" s="6"/>
      <c r="F1669" s="6">
        <v>7852167.4000000004</v>
      </c>
    </row>
    <row r="1670" spans="1:6" x14ac:dyDescent="0.3">
      <c r="A1670" s="7">
        <v>960.00574956666696</v>
      </c>
      <c r="B1670" s="7">
        <f t="shared" si="52"/>
        <v>0.78502302000000002</v>
      </c>
      <c r="C1670">
        <f t="shared" si="53"/>
        <v>-0.10511760782495212</v>
      </c>
      <c r="D1670" s="6"/>
      <c r="F1670" s="6">
        <v>7850230.2000000002</v>
      </c>
    </row>
    <row r="1671" spans="1:6" x14ac:dyDescent="0.3">
      <c r="A1671" s="7">
        <v>960.58094366666705</v>
      </c>
      <c r="B1671" s="7">
        <f t="shared" si="52"/>
        <v>0.78493360999999995</v>
      </c>
      <c r="C1671">
        <f t="shared" si="53"/>
        <v>-0.10516707450310996</v>
      </c>
      <c r="D1671" s="6"/>
      <c r="F1671" s="6">
        <v>7849336.0999999996</v>
      </c>
    </row>
    <row r="1672" spans="1:6" x14ac:dyDescent="0.3">
      <c r="A1672" s="7">
        <v>961.15613776666703</v>
      </c>
      <c r="B1672" s="7">
        <f t="shared" si="52"/>
        <v>0.78523164000000001</v>
      </c>
      <c r="C1672">
        <f t="shared" si="53"/>
        <v>-0.10500220932602618</v>
      </c>
      <c r="D1672" s="6"/>
      <c r="F1672" s="6">
        <v>7852316.4000000004</v>
      </c>
    </row>
    <row r="1673" spans="1:6" x14ac:dyDescent="0.3">
      <c r="A1673" s="7">
        <v>961.73133186666701</v>
      </c>
      <c r="B1673" s="7">
        <f t="shared" si="52"/>
        <v>0.78494850999999999</v>
      </c>
      <c r="C1673">
        <f t="shared" si="53"/>
        <v>-0.10515883058759791</v>
      </c>
      <c r="D1673" s="6"/>
      <c r="F1673" s="6">
        <v>7849485.0999999996</v>
      </c>
    </row>
    <row r="1674" spans="1:6" x14ac:dyDescent="0.3">
      <c r="A1674" s="7">
        <v>962.30652596666698</v>
      </c>
      <c r="B1674" s="7">
        <f t="shared" si="52"/>
        <v>0.78482931</v>
      </c>
      <c r="C1674">
        <f t="shared" si="53"/>
        <v>-0.10522478629379124</v>
      </c>
      <c r="D1674" s="6"/>
      <c r="F1674" s="6">
        <v>7848293.0999999996</v>
      </c>
    </row>
    <row r="1675" spans="1:6" x14ac:dyDescent="0.3">
      <c r="A1675" s="7">
        <v>962.88172006666696</v>
      </c>
      <c r="B1675" s="7">
        <f t="shared" si="52"/>
        <v>0.78472500000000001</v>
      </c>
      <c r="C1675">
        <f t="shared" si="53"/>
        <v>-0.10528251128895119</v>
      </c>
      <c r="D1675" s="6"/>
      <c r="F1675" s="6">
        <v>7847250</v>
      </c>
    </row>
    <row r="1676" spans="1:6" x14ac:dyDescent="0.3">
      <c r="A1676" s="7">
        <v>963.45691416666705</v>
      </c>
      <c r="B1676" s="7">
        <f t="shared" si="52"/>
        <v>0.78475479999999997</v>
      </c>
      <c r="C1676">
        <f t="shared" si="53"/>
        <v>-0.10526601923143984</v>
      </c>
      <c r="D1676" s="6"/>
      <c r="F1676" s="6">
        <v>7847548</v>
      </c>
    </row>
    <row r="1677" spans="1:6" x14ac:dyDescent="0.3">
      <c r="A1677" s="7">
        <v>964.03210826666702</v>
      </c>
      <c r="B1677" s="7">
        <f t="shared" si="52"/>
        <v>0.78463559000000005</v>
      </c>
      <c r="C1677">
        <f t="shared" si="53"/>
        <v>-0.10533199675445401</v>
      </c>
      <c r="D1677" s="6"/>
      <c r="F1677" s="6">
        <v>7846355.9000000004</v>
      </c>
    </row>
    <row r="1678" spans="1:6" x14ac:dyDescent="0.3">
      <c r="A1678" s="7">
        <v>964.607302366667</v>
      </c>
      <c r="B1678" s="7">
        <f t="shared" si="52"/>
        <v>0.78491870999999991</v>
      </c>
      <c r="C1678">
        <f t="shared" si="53"/>
        <v>-0.10517531857511357</v>
      </c>
      <c r="D1678" s="6"/>
      <c r="F1678" s="6">
        <v>7849187.0999999996</v>
      </c>
    </row>
    <row r="1679" spans="1:6" x14ac:dyDescent="0.3">
      <c r="A1679" s="7">
        <v>965.18249646666698</v>
      </c>
      <c r="B1679" s="7">
        <f t="shared" si="52"/>
        <v>0.78453127999999994</v>
      </c>
      <c r="C1679">
        <f t="shared" si="53"/>
        <v>-0.10538973600238256</v>
      </c>
      <c r="D1679" s="6"/>
      <c r="F1679" s="6">
        <v>7845312.7999999998</v>
      </c>
    </row>
    <row r="1680" spans="1:6" x14ac:dyDescent="0.3">
      <c r="A1680" s="7">
        <v>965.75769056666695</v>
      </c>
      <c r="B1680" s="7">
        <f t="shared" si="52"/>
        <v>0.78478460000000005</v>
      </c>
      <c r="C1680">
        <f t="shared" si="53"/>
        <v>-0.10524952780018006</v>
      </c>
      <c r="D1680" s="6"/>
      <c r="F1680" s="6">
        <v>7847846</v>
      </c>
    </row>
    <row r="1681" spans="1:6" x14ac:dyDescent="0.3">
      <c r="A1681" s="7">
        <v>966.33288466666704</v>
      </c>
      <c r="B1681" s="7">
        <f t="shared" si="52"/>
        <v>0.78423325999999993</v>
      </c>
      <c r="C1681">
        <f t="shared" si="53"/>
        <v>-0.10555474284662676</v>
      </c>
      <c r="D1681" s="6"/>
      <c r="F1681" s="6">
        <v>7842332.5999999996</v>
      </c>
    </row>
    <row r="1682" spans="1:6" x14ac:dyDescent="0.3">
      <c r="A1682" s="7">
        <v>966.90807876666702</v>
      </c>
      <c r="B1682" s="7">
        <f t="shared" si="52"/>
        <v>0.78491870999999991</v>
      </c>
      <c r="C1682">
        <f t="shared" si="53"/>
        <v>-0.10517531857511357</v>
      </c>
      <c r="D1682" s="6"/>
      <c r="F1682" s="6">
        <v>7849187.0999999996</v>
      </c>
    </row>
    <row r="1683" spans="1:6" x14ac:dyDescent="0.3">
      <c r="A1683" s="7">
        <v>967.48327286666699</v>
      </c>
      <c r="B1683" s="7">
        <f t="shared" si="52"/>
        <v>0.78418855999999992</v>
      </c>
      <c r="C1683">
        <f t="shared" si="53"/>
        <v>-0.10557949761999039</v>
      </c>
      <c r="D1683" s="6"/>
      <c r="F1683" s="6">
        <v>7841885.5999999996</v>
      </c>
    </row>
    <row r="1684" spans="1:6" x14ac:dyDescent="0.3">
      <c r="A1684" s="7">
        <v>968.05846696666697</v>
      </c>
      <c r="B1684" s="7">
        <f t="shared" si="52"/>
        <v>0.78447168</v>
      </c>
      <c r="C1684">
        <f t="shared" si="53"/>
        <v>-0.10542273014171021</v>
      </c>
      <c r="D1684" s="6"/>
      <c r="F1684" s="6">
        <v>7844716.7999999998</v>
      </c>
    </row>
    <row r="1685" spans="1:6" x14ac:dyDescent="0.3">
      <c r="A1685" s="7">
        <v>968.63366106666695</v>
      </c>
      <c r="B1685" s="7">
        <f t="shared" si="52"/>
        <v>0.78427795999999994</v>
      </c>
      <c r="C1685">
        <f t="shared" si="53"/>
        <v>-0.1055299894842041</v>
      </c>
      <c r="D1685" s="6"/>
      <c r="F1685" s="6">
        <v>7842779.5999999996</v>
      </c>
    </row>
    <row r="1686" spans="1:6" x14ac:dyDescent="0.3">
      <c r="A1686" s="7">
        <v>969.20885516666704</v>
      </c>
      <c r="B1686" s="7">
        <f t="shared" si="52"/>
        <v>0.78324978000000001</v>
      </c>
      <c r="C1686">
        <f t="shared" si="53"/>
        <v>-0.10609971843131875</v>
      </c>
      <c r="D1686" s="6"/>
      <c r="F1686" s="6">
        <v>7832497.7999999998</v>
      </c>
    </row>
    <row r="1687" spans="1:6" x14ac:dyDescent="0.3">
      <c r="A1687" s="7">
        <v>969.78404926666701</v>
      </c>
      <c r="B1687" s="7">
        <f t="shared" si="52"/>
        <v>0.78490380999999998</v>
      </c>
      <c r="C1687">
        <f t="shared" si="53"/>
        <v>-0.10518356280361467</v>
      </c>
      <c r="D1687" s="6"/>
      <c r="F1687" s="6">
        <v>7849038.0999999996</v>
      </c>
    </row>
    <row r="1688" spans="1:6" x14ac:dyDescent="0.3">
      <c r="A1688" s="7">
        <v>970.35924336666699</v>
      </c>
      <c r="B1688" s="7">
        <f t="shared" si="52"/>
        <v>0.78447168</v>
      </c>
      <c r="C1688">
        <f t="shared" si="53"/>
        <v>-0.10542273014171021</v>
      </c>
      <c r="D1688" s="6"/>
      <c r="F1688" s="6">
        <v>7844716.7999999998</v>
      </c>
    </row>
    <row r="1689" spans="1:6" x14ac:dyDescent="0.3">
      <c r="A1689" s="7">
        <v>970.93443746666696</v>
      </c>
      <c r="B1689" s="7">
        <f t="shared" si="52"/>
        <v>0.78347330000000004</v>
      </c>
      <c r="C1689">
        <f t="shared" si="53"/>
        <v>-0.10597579927228826</v>
      </c>
      <c r="D1689" s="6"/>
      <c r="F1689" s="6">
        <v>7834733</v>
      </c>
    </row>
    <row r="1690" spans="1:6" x14ac:dyDescent="0.3">
      <c r="A1690" s="7">
        <v>971.50963156666705</v>
      </c>
      <c r="B1690" s="7">
        <f t="shared" si="52"/>
        <v>0.78284745</v>
      </c>
      <c r="C1690">
        <f t="shared" si="53"/>
        <v>-0.10632285873116852</v>
      </c>
      <c r="D1690" s="6"/>
      <c r="F1690" s="6">
        <v>7828474.5</v>
      </c>
    </row>
    <row r="1691" spans="1:6" x14ac:dyDescent="0.3">
      <c r="A1691" s="7">
        <v>972.08482566666703</v>
      </c>
      <c r="B1691" s="7">
        <f t="shared" si="52"/>
        <v>0.78333919000000007</v>
      </c>
      <c r="C1691">
        <f t="shared" si="53"/>
        <v>-0.10605014541578915</v>
      </c>
      <c r="D1691" s="6"/>
      <c r="F1691" s="6">
        <v>7833391.9000000004</v>
      </c>
    </row>
    <row r="1692" spans="1:6" x14ac:dyDescent="0.3">
      <c r="A1692" s="7">
        <v>972.66001976666701</v>
      </c>
      <c r="B1692" s="7">
        <f t="shared" si="52"/>
        <v>0.78333919000000007</v>
      </c>
      <c r="C1692">
        <f t="shared" si="53"/>
        <v>-0.10605014541578915</v>
      </c>
      <c r="D1692" s="6"/>
      <c r="F1692" s="6">
        <v>7833391.9000000004</v>
      </c>
    </row>
    <row r="1693" spans="1:6" x14ac:dyDescent="0.3">
      <c r="A1693" s="7">
        <v>973.23521386666698</v>
      </c>
      <c r="B1693" s="7">
        <f t="shared" si="52"/>
        <v>0.78351800000000005</v>
      </c>
      <c r="C1693">
        <f t="shared" si="53"/>
        <v>-0.10595102190007649</v>
      </c>
      <c r="D1693" s="6"/>
      <c r="F1693" s="6">
        <v>7835180</v>
      </c>
    </row>
    <row r="1694" spans="1:6" x14ac:dyDescent="0.3">
      <c r="A1694" s="7">
        <v>973.81040796666696</v>
      </c>
      <c r="B1694" s="7">
        <f t="shared" si="52"/>
        <v>0.78317528000000003</v>
      </c>
      <c r="C1694">
        <f t="shared" si="53"/>
        <v>-0.10614102897946101</v>
      </c>
      <c r="D1694" s="6"/>
      <c r="F1694" s="6">
        <v>7831752.7999999998</v>
      </c>
    </row>
    <row r="1695" spans="1:6" x14ac:dyDescent="0.3">
      <c r="A1695" s="7">
        <v>974.38560206666705</v>
      </c>
      <c r="B1695" s="7">
        <f t="shared" si="52"/>
        <v>0.78348819999999997</v>
      </c>
      <c r="C1695">
        <f t="shared" si="53"/>
        <v>-0.10596753999115018</v>
      </c>
      <c r="D1695" s="6"/>
      <c r="F1695" s="6">
        <v>7834882</v>
      </c>
    </row>
    <row r="1696" spans="1:6" x14ac:dyDescent="0.3">
      <c r="A1696" s="7">
        <v>974.96079616666702</v>
      </c>
      <c r="B1696" s="7">
        <f t="shared" si="52"/>
        <v>0.78308587000000007</v>
      </c>
      <c r="C1696">
        <f t="shared" si="53"/>
        <v>-0.10619061237067151</v>
      </c>
      <c r="D1696" s="6"/>
      <c r="F1696" s="6">
        <v>7830858.7000000002</v>
      </c>
    </row>
    <row r="1697" spans="1:6" x14ac:dyDescent="0.3">
      <c r="A1697" s="7">
        <v>975.535990266667</v>
      </c>
      <c r="B1697" s="7">
        <f t="shared" si="52"/>
        <v>0.78344349999999996</v>
      </c>
      <c r="C1697">
        <f t="shared" si="53"/>
        <v>-0.105992318305797</v>
      </c>
      <c r="D1697" s="6"/>
      <c r="F1697" s="6">
        <v>7834435</v>
      </c>
    </row>
    <row r="1698" spans="1:6" x14ac:dyDescent="0.3">
      <c r="A1698" s="7">
        <v>976.11118436666698</v>
      </c>
      <c r="B1698" s="7">
        <f t="shared" si="52"/>
        <v>0.78307097000000003</v>
      </c>
      <c r="C1698">
        <f t="shared" si="53"/>
        <v>-0.10619887589526279</v>
      </c>
      <c r="D1698" s="6"/>
      <c r="F1698" s="6">
        <v>7830709.7000000002</v>
      </c>
    </row>
    <row r="1699" spans="1:6" x14ac:dyDescent="0.3">
      <c r="A1699" s="7">
        <v>976.68637846666695</v>
      </c>
      <c r="B1699" s="7">
        <f t="shared" si="52"/>
        <v>0.78319017999999996</v>
      </c>
      <c r="C1699">
        <f t="shared" si="53"/>
        <v>-0.10613276655546638</v>
      </c>
      <c r="D1699" s="6"/>
      <c r="F1699" s="6">
        <v>7831901.7999999998</v>
      </c>
    </row>
    <row r="1700" spans="1:6" x14ac:dyDescent="0.3">
      <c r="A1700" s="7">
        <v>977.26157256666704</v>
      </c>
      <c r="B1700" s="7">
        <f t="shared" si="52"/>
        <v>0.78353289999999998</v>
      </c>
      <c r="C1700">
        <f t="shared" si="53"/>
        <v>-0.10594276309012907</v>
      </c>
      <c r="D1700" s="6"/>
      <c r="F1700" s="6">
        <v>7835329</v>
      </c>
    </row>
    <row r="1701" spans="1:6" x14ac:dyDescent="0.3">
      <c r="A1701" s="7">
        <v>977.83676666666702</v>
      </c>
      <c r="B1701" s="7">
        <f t="shared" si="52"/>
        <v>0.78277295000000002</v>
      </c>
      <c r="C1701">
        <f t="shared" si="53"/>
        <v>-0.10636419051111493</v>
      </c>
      <c r="D1701" s="6"/>
      <c r="F1701" s="6">
        <v>7827729.5</v>
      </c>
    </row>
    <row r="1702" spans="1:6" x14ac:dyDescent="0.3">
      <c r="A1702" s="7">
        <v>978.41196076666699</v>
      </c>
      <c r="B1702" s="7">
        <f t="shared" si="52"/>
        <v>0.78257922999999996</v>
      </c>
      <c r="C1702">
        <f t="shared" si="53"/>
        <v>-0.10647168265063311</v>
      </c>
      <c r="D1702" s="6"/>
      <c r="F1702" s="6">
        <v>7825792.2999999998</v>
      </c>
    </row>
    <row r="1703" spans="1:6" x14ac:dyDescent="0.3">
      <c r="A1703" s="7">
        <v>978.98715486666697</v>
      </c>
      <c r="B1703" s="7">
        <f t="shared" si="52"/>
        <v>0.78430777000000007</v>
      </c>
      <c r="C1703">
        <f t="shared" si="53"/>
        <v>-0.10551348248906886</v>
      </c>
      <c r="D1703" s="6"/>
      <c r="F1703" s="6">
        <v>7843077.7000000002</v>
      </c>
    </row>
    <row r="1704" spans="1:6" x14ac:dyDescent="0.3">
      <c r="A1704" s="7">
        <v>979.56234896666695</v>
      </c>
      <c r="B1704" s="7">
        <f t="shared" si="52"/>
        <v>0.78171495999999996</v>
      </c>
      <c r="C1704">
        <f t="shared" si="53"/>
        <v>-0.10695157669162129</v>
      </c>
      <c r="D1704" s="6"/>
      <c r="F1704" s="6">
        <v>7817149.5999999996</v>
      </c>
    </row>
    <row r="1705" spans="1:6" x14ac:dyDescent="0.3">
      <c r="A1705" s="7">
        <v>980.13754306666704</v>
      </c>
      <c r="B1705" s="7">
        <f t="shared" si="52"/>
        <v>0.78099971000000001</v>
      </c>
      <c r="C1705">
        <f t="shared" si="53"/>
        <v>-0.10734912738444503</v>
      </c>
      <c r="D1705" s="6"/>
      <c r="F1705" s="6">
        <v>7809997.0999999996</v>
      </c>
    </row>
    <row r="1706" spans="1:6" x14ac:dyDescent="0.3">
      <c r="A1706" s="7">
        <v>980.71273716666701</v>
      </c>
      <c r="B1706" s="7">
        <f t="shared" si="52"/>
        <v>0.78289215000000001</v>
      </c>
      <c r="C1706">
        <f t="shared" si="53"/>
        <v>-0.10629806155116955</v>
      </c>
      <c r="D1706" s="6"/>
      <c r="F1706" s="6">
        <v>7828921.5</v>
      </c>
    </row>
    <row r="1707" spans="1:6" x14ac:dyDescent="0.3">
      <c r="A1707" s="7">
        <v>981.28793126666699</v>
      </c>
      <c r="B1707" s="7">
        <f t="shared" si="52"/>
        <v>0.78201299000000002</v>
      </c>
      <c r="C1707">
        <f t="shared" si="53"/>
        <v>-0.10678603282446865</v>
      </c>
      <c r="D1707" s="6"/>
      <c r="F1707" s="6">
        <v>7820129.9000000004</v>
      </c>
    </row>
    <row r="1708" spans="1:6" x14ac:dyDescent="0.3">
      <c r="A1708" s="7">
        <v>981.86312536666696</v>
      </c>
      <c r="B1708" s="7">
        <f t="shared" si="52"/>
        <v>0.78128282999999998</v>
      </c>
      <c r="C1708">
        <f t="shared" si="53"/>
        <v>-0.10719171993487772</v>
      </c>
      <c r="D1708" s="6"/>
      <c r="F1708" s="6">
        <v>7812828.2999999998</v>
      </c>
    </row>
    <row r="1709" spans="1:6" x14ac:dyDescent="0.3">
      <c r="A1709" s="7">
        <v>982.43831946666705</v>
      </c>
      <c r="B1709" s="7">
        <f t="shared" si="52"/>
        <v>0.78149144999999998</v>
      </c>
      <c r="C1709">
        <f t="shared" si="53"/>
        <v>-0.1070757690691483</v>
      </c>
      <c r="D1709" s="6"/>
      <c r="F1709" s="6">
        <v>7814914.5</v>
      </c>
    </row>
    <row r="1710" spans="1:6" x14ac:dyDescent="0.3">
      <c r="A1710" s="7">
        <v>983.01351356666703</v>
      </c>
      <c r="B1710" s="7">
        <f t="shared" si="52"/>
        <v>0.78137224000000005</v>
      </c>
      <c r="C1710">
        <f t="shared" si="53"/>
        <v>-0.10714202212195044</v>
      </c>
      <c r="D1710" s="6"/>
      <c r="F1710" s="6">
        <v>7813722.4000000004</v>
      </c>
    </row>
    <row r="1711" spans="1:6" x14ac:dyDescent="0.3">
      <c r="A1711" s="7">
        <v>983.58870766666701</v>
      </c>
      <c r="B1711" s="7">
        <f t="shared" si="52"/>
        <v>0.78104440999999991</v>
      </c>
      <c r="C1711">
        <f t="shared" si="53"/>
        <v>-0.10732427153934083</v>
      </c>
      <c r="D1711" s="6"/>
      <c r="F1711" s="6">
        <v>7810444.0999999996</v>
      </c>
    </row>
    <row r="1712" spans="1:6" x14ac:dyDescent="0.3">
      <c r="A1712" s="7">
        <v>984.16390176666698</v>
      </c>
      <c r="B1712" s="7">
        <f t="shared" si="52"/>
        <v>0.78120832000000007</v>
      </c>
      <c r="C1712">
        <f t="shared" si="53"/>
        <v>-0.10723314005027627</v>
      </c>
      <c r="D1712" s="6"/>
      <c r="F1712" s="6">
        <v>7812083.2000000002</v>
      </c>
    </row>
    <row r="1713" spans="1:6" x14ac:dyDescent="0.3">
      <c r="A1713" s="7">
        <v>984.73909586666696</v>
      </c>
      <c r="B1713" s="7">
        <f t="shared" si="52"/>
        <v>0.78135732999999996</v>
      </c>
      <c r="C1713">
        <f t="shared" si="53"/>
        <v>-0.10715030932768292</v>
      </c>
      <c r="D1713" s="6"/>
      <c r="F1713" s="6">
        <v>7813573.2999999998</v>
      </c>
    </row>
    <row r="1714" spans="1:6" x14ac:dyDescent="0.3">
      <c r="A1714" s="7">
        <v>985.31428996666705</v>
      </c>
      <c r="B1714" s="7">
        <f t="shared" si="52"/>
        <v>0.78162555999999994</v>
      </c>
      <c r="C1714">
        <f t="shared" si="53"/>
        <v>-0.10700124715845533</v>
      </c>
      <c r="D1714" s="6"/>
      <c r="F1714" s="6">
        <v>7816255.5999999996</v>
      </c>
    </row>
    <row r="1715" spans="1:6" x14ac:dyDescent="0.3">
      <c r="A1715" s="7">
        <v>985.88948406666702</v>
      </c>
      <c r="B1715" s="7">
        <f t="shared" si="52"/>
        <v>0.78099971000000001</v>
      </c>
      <c r="C1715">
        <f t="shared" si="53"/>
        <v>-0.10734912738444503</v>
      </c>
      <c r="D1715" s="6"/>
      <c r="F1715" s="6">
        <v>7809997.0999999996</v>
      </c>
    </row>
    <row r="1716" spans="1:6" x14ac:dyDescent="0.3">
      <c r="A1716" s="7">
        <v>986.464678166667</v>
      </c>
      <c r="B1716" s="7">
        <f t="shared" si="52"/>
        <v>0.78158084999999999</v>
      </c>
      <c r="C1716">
        <f t="shared" si="53"/>
        <v>-0.10702609007896403</v>
      </c>
      <c r="D1716" s="6"/>
      <c r="F1716" s="6">
        <v>7815808.5</v>
      </c>
    </row>
    <row r="1717" spans="1:6" x14ac:dyDescent="0.3">
      <c r="A1717" s="7">
        <v>987.03987226666698</v>
      </c>
      <c r="B1717" s="7">
        <f t="shared" si="52"/>
        <v>0.78201299000000002</v>
      </c>
      <c r="C1717">
        <f t="shared" si="53"/>
        <v>-0.10678603282446865</v>
      </c>
      <c r="D1717" s="6"/>
      <c r="F1717" s="6">
        <v>7820129.9000000004</v>
      </c>
    </row>
    <row r="1718" spans="1:6" x14ac:dyDescent="0.3">
      <c r="A1718" s="7">
        <v>987.61506636666695</v>
      </c>
      <c r="B1718" s="7">
        <f t="shared" si="52"/>
        <v>0.78222159999999996</v>
      </c>
      <c r="C1718">
        <f t="shared" si="53"/>
        <v>-0.10667019575886978</v>
      </c>
      <c r="D1718" s="6"/>
      <c r="F1718" s="6">
        <v>7822216</v>
      </c>
    </row>
    <row r="1719" spans="1:6" x14ac:dyDescent="0.3">
      <c r="A1719" s="7">
        <v>988.19026046666704</v>
      </c>
      <c r="B1719" s="7">
        <f t="shared" si="52"/>
        <v>0.78228120999999995</v>
      </c>
      <c r="C1719">
        <f t="shared" si="53"/>
        <v>-0.10663710116304892</v>
      </c>
      <c r="D1719" s="6"/>
      <c r="F1719" s="6">
        <v>7822812.0999999996</v>
      </c>
    </row>
    <row r="1720" spans="1:6" x14ac:dyDescent="0.3">
      <c r="A1720" s="7">
        <v>988.76545456666702</v>
      </c>
      <c r="B1720" s="7">
        <f t="shared" si="52"/>
        <v>0.78310077</v>
      </c>
      <c r="C1720">
        <f t="shared" si="53"/>
        <v>-0.10618234900331125</v>
      </c>
      <c r="D1720" s="6"/>
      <c r="F1720" s="6">
        <v>7831007.7000000002</v>
      </c>
    </row>
    <row r="1721" spans="1:6" x14ac:dyDescent="0.3">
      <c r="A1721" s="7">
        <v>989.34064866666699</v>
      </c>
      <c r="B1721" s="7">
        <f t="shared" si="52"/>
        <v>0.78375642000000001</v>
      </c>
      <c r="C1721">
        <f t="shared" si="53"/>
        <v>-0.10581888870138104</v>
      </c>
      <c r="D1721" s="6"/>
      <c r="F1721" s="6">
        <v>7837564.2000000002</v>
      </c>
    </row>
    <row r="1722" spans="1:6" x14ac:dyDescent="0.3">
      <c r="A1722" s="7">
        <v>989.91584276666697</v>
      </c>
      <c r="B1722" s="7">
        <f t="shared" si="52"/>
        <v>0.78438227000000005</v>
      </c>
      <c r="C1722">
        <f t="shared" si="53"/>
        <v>-0.10547223158786967</v>
      </c>
      <c r="D1722" s="6"/>
      <c r="F1722" s="6">
        <v>7843822.7000000002</v>
      </c>
    </row>
    <row r="1723" spans="1:6" x14ac:dyDescent="0.3">
      <c r="A1723" s="7">
        <v>990.49103686666695</v>
      </c>
      <c r="B1723" s="7">
        <f t="shared" si="52"/>
        <v>0.78485910999999997</v>
      </c>
      <c r="C1723">
        <f t="shared" si="53"/>
        <v>-0.10520829642816266</v>
      </c>
      <c r="D1723" s="6"/>
      <c r="F1723" s="6">
        <v>7848591.0999999996</v>
      </c>
    </row>
    <row r="1724" spans="1:6" x14ac:dyDescent="0.3">
      <c r="A1724" s="7">
        <v>991.06623096666704</v>
      </c>
      <c r="B1724" s="7">
        <f t="shared" si="52"/>
        <v>0.78552965999999991</v>
      </c>
      <c r="C1724">
        <f t="shared" si="53"/>
        <v>-0.10483741223935261</v>
      </c>
      <c r="D1724" s="6"/>
      <c r="F1724" s="6">
        <v>7855296.5999999996</v>
      </c>
    </row>
    <row r="1725" spans="1:6" x14ac:dyDescent="0.3">
      <c r="A1725" s="7">
        <v>991.64142506666701</v>
      </c>
      <c r="B1725" s="7">
        <f t="shared" si="52"/>
        <v>0.78573828000000001</v>
      </c>
      <c r="C1725">
        <f t="shared" si="53"/>
        <v>-0.10472208815866516</v>
      </c>
      <c r="D1725" s="6"/>
      <c r="F1725" s="6">
        <v>7857382.7999999998</v>
      </c>
    </row>
    <row r="1726" spans="1:6" x14ac:dyDescent="0.3">
      <c r="A1726" s="7">
        <v>992.21661916666699</v>
      </c>
      <c r="B1726" s="7">
        <f t="shared" si="52"/>
        <v>0.78676645999999995</v>
      </c>
      <c r="C1726">
        <f t="shared" si="53"/>
        <v>-0.10415416241233401</v>
      </c>
      <c r="D1726" s="6"/>
      <c r="F1726" s="6">
        <v>7867664.5999999996</v>
      </c>
    </row>
    <row r="1727" spans="1:6" x14ac:dyDescent="0.3">
      <c r="A1727" s="7">
        <v>992.79181326666696</v>
      </c>
      <c r="B1727" s="7">
        <f t="shared" si="52"/>
        <v>0.78667704999999999</v>
      </c>
      <c r="C1727">
        <f t="shared" si="53"/>
        <v>-0.10420351946827146</v>
      </c>
      <c r="D1727" s="6"/>
      <c r="F1727" s="6">
        <v>7866770.5</v>
      </c>
    </row>
    <row r="1728" spans="1:6" x14ac:dyDescent="0.3">
      <c r="A1728" s="7">
        <v>993.36700736666705</v>
      </c>
      <c r="B1728" s="7">
        <f t="shared" si="52"/>
        <v>0.78712408</v>
      </c>
      <c r="C1728">
        <f t="shared" si="53"/>
        <v>-0.10395680129814731</v>
      </c>
      <c r="D1728" s="6"/>
      <c r="F1728" s="6">
        <v>7871240.7999999998</v>
      </c>
    </row>
    <row r="1729" spans="1:6" x14ac:dyDescent="0.3">
      <c r="A1729" s="7">
        <v>993.94220146666703</v>
      </c>
      <c r="B1729" s="7">
        <f t="shared" ref="B1729:B1760" si="54">F1729/10000000</f>
        <v>0.78853969999999995</v>
      </c>
      <c r="C1729">
        <f t="shared" si="53"/>
        <v>-0.10317643669537988</v>
      </c>
      <c r="D1729" s="6"/>
      <c r="F1729" s="6">
        <v>7885397</v>
      </c>
    </row>
    <row r="1730" spans="1:6" x14ac:dyDescent="0.3">
      <c r="A1730" s="7">
        <v>994.51739556666701</v>
      </c>
      <c r="B1730" s="7">
        <f t="shared" si="54"/>
        <v>0.78852479000000009</v>
      </c>
      <c r="C1730">
        <f t="shared" ref="C1730:C1760" si="55">LOG10(B1730)</f>
        <v>-0.10318464857354513</v>
      </c>
      <c r="D1730" s="6"/>
      <c r="F1730" s="6">
        <v>7885247.9000000004</v>
      </c>
    </row>
    <row r="1731" spans="1:6" x14ac:dyDescent="0.3">
      <c r="A1731" s="7">
        <v>995.09258966666698</v>
      </c>
      <c r="B1731" s="7">
        <f t="shared" si="54"/>
        <v>0.78898672999999997</v>
      </c>
      <c r="C1731">
        <f t="shared" si="55"/>
        <v>-0.10293030114576271</v>
      </c>
      <c r="D1731" s="6"/>
      <c r="F1731" s="6">
        <v>7889867.2999999998</v>
      </c>
    </row>
    <row r="1732" spans="1:6" x14ac:dyDescent="0.3">
      <c r="A1732" s="7">
        <v>995.66778376666696</v>
      </c>
      <c r="B1732" s="7">
        <f t="shared" si="54"/>
        <v>0.78907614000000004</v>
      </c>
      <c r="C1732">
        <f t="shared" si="55"/>
        <v>-0.10288108856950008</v>
      </c>
      <c r="D1732" s="6"/>
      <c r="F1732" s="6">
        <v>7890761.4000000004</v>
      </c>
    </row>
    <row r="1733" spans="1:6" x14ac:dyDescent="0.3">
      <c r="A1733" s="7">
        <v>996.24297786666705</v>
      </c>
      <c r="B1733" s="7">
        <f t="shared" si="54"/>
        <v>0.78937415999999994</v>
      </c>
      <c r="C1733">
        <f t="shared" si="55"/>
        <v>-0.1027170942479371</v>
      </c>
      <c r="D1733" s="6"/>
      <c r="F1733" s="6">
        <v>7893741.5999999996</v>
      </c>
    </row>
    <row r="1734" spans="1:6" x14ac:dyDescent="0.3">
      <c r="A1734" s="7">
        <v>996.81817196666702</v>
      </c>
      <c r="B1734" s="7">
        <f t="shared" si="54"/>
        <v>0.78952317000000005</v>
      </c>
      <c r="C1734">
        <f t="shared" si="55"/>
        <v>-0.10263512030357608</v>
      </c>
      <c r="D1734" s="6"/>
      <c r="F1734" s="6">
        <v>7895231.7000000002</v>
      </c>
    </row>
    <row r="1735" spans="1:6" x14ac:dyDescent="0.3">
      <c r="A1735" s="7">
        <v>997.393366066667</v>
      </c>
      <c r="B1735" s="7">
        <f t="shared" si="54"/>
        <v>0.78922515000000004</v>
      </c>
      <c r="C1735">
        <f t="shared" si="55"/>
        <v>-0.10279908366796359</v>
      </c>
      <c r="D1735" s="6"/>
      <c r="F1735" s="6">
        <v>7892251.5</v>
      </c>
    </row>
    <row r="1736" spans="1:6" x14ac:dyDescent="0.3">
      <c r="A1736" s="7">
        <v>997.96856016666698</v>
      </c>
      <c r="B1736" s="7">
        <f t="shared" si="54"/>
        <v>0.78995530999999997</v>
      </c>
      <c r="C1736">
        <f t="shared" si="55"/>
        <v>-0.10239747727840176</v>
      </c>
      <c r="D1736" s="6"/>
      <c r="F1736" s="6">
        <v>7899553.0999999996</v>
      </c>
    </row>
    <row r="1737" spans="1:6" x14ac:dyDescent="0.3">
      <c r="A1737" s="7">
        <v>998.54375426666695</v>
      </c>
      <c r="B1737" s="7">
        <f t="shared" si="54"/>
        <v>0.79025332999999998</v>
      </c>
      <c r="C1737">
        <f t="shared" si="55"/>
        <v>-0.10223366543766746</v>
      </c>
      <c r="D1737" s="6"/>
      <c r="F1737" s="6">
        <v>7902533.2999999998</v>
      </c>
    </row>
    <row r="1738" spans="1:6" x14ac:dyDescent="0.3">
      <c r="A1738" s="7">
        <v>999.11894836666704</v>
      </c>
      <c r="B1738" s="7">
        <f t="shared" si="54"/>
        <v>0.79132620999999992</v>
      </c>
      <c r="C1738">
        <f t="shared" si="55"/>
        <v>-0.10164444950077425</v>
      </c>
      <c r="D1738" s="6"/>
      <c r="F1738" s="6">
        <v>7913262.0999999996</v>
      </c>
    </row>
    <row r="1739" spans="1:6" x14ac:dyDescent="0.3">
      <c r="A1739" s="7">
        <v>999.69414246666702</v>
      </c>
      <c r="B1739" s="7">
        <f t="shared" si="54"/>
        <v>0.79014901999999998</v>
      </c>
      <c r="C1739">
        <f t="shared" si="55"/>
        <v>-0.10229099420267861</v>
      </c>
      <c r="D1739" s="6"/>
      <c r="F1739" s="6">
        <v>7901490.2000000002</v>
      </c>
    </row>
    <row r="1740" spans="1:6" x14ac:dyDescent="0.3">
      <c r="A1740" s="7">
        <v>1000.2693365666699</v>
      </c>
      <c r="B1740" s="7">
        <f t="shared" si="54"/>
        <v>0.78998510999999993</v>
      </c>
      <c r="C1740">
        <f t="shared" si="55"/>
        <v>-0.10238109441307544</v>
      </c>
      <c r="D1740" s="6"/>
      <c r="F1740" s="6">
        <v>7899851.0999999996</v>
      </c>
    </row>
    <row r="1741" spans="1:6" x14ac:dyDescent="0.3">
      <c r="A1741" s="7">
        <v>1000.84453066667</v>
      </c>
      <c r="B1741" s="7">
        <f t="shared" si="54"/>
        <v>0.78925495000000001</v>
      </c>
      <c r="C1741">
        <f t="shared" si="55"/>
        <v>-0.10278268564614217</v>
      </c>
      <c r="D1741" s="6"/>
      <c r="F1741" s="6">
        <v>7892549.5</v>
      </c>
    </row>
    <row r="1742" spans="1:6" x14ac:dyDescent="0.3">
      <c r="A1742" s="7">
        <v>1001.41972476667</v>
      </c>
      <c r="B1742" s="7">
        <f t="shared" si="54"/>
        <v>0.79040234000000009</v>
      </c>
      <c r="C1742">
        <f t="shared" si="55"/>
        <v>-0.10215178268208899</v>
      </c>
      <c r="D1742" s="6"/>
      <c r="F1742" s="6">
        <v>7904023.4000000004</v>
      </c>
    </row>
    <row r="1743" spans="1:6" x14ac:dyDescent="0.3">
      <c r="A1743" s="7">
        <v>1001.99491886667</v>
      </c>
      <c r="B1743" s="7">
        <f t="shared" si="54"/>
        <v>0.78970199000000008</v>
      </c>
      <c r="C1743">
        <f t="shared" si="55"/>
        <v>-0.10253676759041913</v>
      </c>
      <c r="D1743" s="6"/>
      <c r="F1743" s="6">
        <v>7897019.9000000004</v>
      </c>
    </row>
    <row r="1744" spans="1:6" x14ac:dyDescent="0.3">
      <c r="A1744" s="7">
        <v>1002.57011296667</v>
      </c>
      <c r="B1744" s="7">
        <f t="shared" si="54"/>
        <v>0.78947847000000004</v>
      </c>
      <c r="C1744">
        <f t="shared" si="55"/>
        <v>-0.10265970921197806</v>
      </c>
      <c r="D1744" s="6"/>
      <c r="F1744" s="6">
        <v>7894784.7000000002</v>
      </c>
    </row>
    <row r="1745" spans="1:6" x14ac:dyDescent="0.3">
      <c r="A1745" s="7">
        <v>1003.1453070666699</v>
      </c>
      <c r="B1745" s="7">
        <f t="shared" si="54"/>
        <v>0.78906124</v>
      </c>
      <c r="C1745">
        <f t="shared" si="55"/>
        <v>-0.10288928936096801</v>
      </c>
      <c r="D1745" s="6"/>
      <c r="F1745" s="6">
        <v>7890612.4000000004</v>
      </c>
    </row>
    <row r="1746" spans="1:6" x14ac:dyDescent="0.3">
      <c r="A1746" s="7">
        <v>1003.72050116667</v>
      </c>
      <c r="B1746" s="7">
        <f t="shared" si="54"/>
        <v>0.78874831000000001</v>
      </c>
      <c r="C1746">
        <f t="shared" si="55"/>
        <v>-0.10306155828151541</v>
      </c>
      <c r="D1746" s="6"/>
      <c r="F1746" s="6">
        <v>7887483.0999999996</v>
      </c>
    </row>
    <row r="1747" spans="1:6" x14ac:dyDescent="0.3">
      <c r="A1747" s="7">
        <v>1004.29569526667</v>
      </c>
      <c r="B1747" s="7">
        <f t="shared" si="54"/>
        <v>0.78772012999999996</v>
      </c>
      <c r="C1747">
        <f t="shared" si="55"/>
        <v>-0.10362805609699638</v>
      </c>
      <c r="D1747" s="6"/>
      <c r="F1747" s="6">
        <v>7877201.2999999998</v>
      </c>
    </row>
    <row r="1748" spans="1:6" x14ac:dyDescent="0.3">
      <c r="A1748" s="7">
        <v>1004.87088936667</v>
      </c>
      <c r="B1748" s="7">
        <f t="shared" si="54"/>
        <v>0.78955297000000002</v>
      </c>
      <c r="C1748">
        <f t="shared" si="55"/>
        <v>-0.10261872847137192</v>
      </c>
      <c r="D1748" s="6"/>
      <c r="F1748" s="6">
        <v>7895529.7000000002</v>
      </c>
    </row>
    <row r="1749" spans="1:6" x14ac:dyDescent="0.3">
      <c r="A1749" s="7">
        <v>1005.44608346667</v>
      </c>
      <c r="B1749" s="7">
        <f t="shared" si="54"/>
        <v>0.77722970999999996</v>
      </c>
      <c r="C1749">
        <f t="shared" si="55"/>
        <v>-0.10945060662803938</v>
      </c>
      <c r="D1749" s="6"/>
      <c r="F1749" s="6">
        <v>7772297.0999999996</v>
      </c>
    </row>
    <row r="1750" spans="1:6" x14ac:dyDescent="0.3">
      <c r="A1750" s="7">
        <v>1006.0212775666701</v>
      </c>
      <c r="B1750" s="7">
        <f t="shared" si="54"/>
        <v>0.79964106000000001</v>
      </c>
      <c r="C1750">
        <f t="shared" si="55"/>
        <v>-9.71049138115537E-2</v>
      </c>
      <c r="D1750" s="6"/>
      <c r="F1750" s="6">
        <v>7996410.5999999996</v>
      </c>
    </row>
    <row r="1751" spans="1:6" x14ac:dyDescent="0.3">
      <c r="A1751" s="7">
        <v>1006.59647166667</v>
      </c>
      <c r="B1751" s="7">
        <f t="shared" si="54"/>
        <v>0.78754131999999999</v>
      </c>
      <c r="C1751">
        <f t="shared" si="55"/>
        <v>-0.1037266507736358</v>
      </c>
      <c r="D1751" s="6"/>
      <c r="F1751" s="6">
        <v>7875413.2000000002</v>
      </c>
    </row>
    <row r="1752" spans="1:6" x14ac:dyDescent="0.3">
      <c r="A1752" s="7">
        <v>1007.17166576667</v>
      </c>
      <c r="B1752" s="7">
        <f t="shared" si="54"/>
        <v>0.78816717000000003</v>
      </c>
      <c r="C1752">
        <f t="shared" si="55"/>
        <v>-0.10338165902228447</v>
      </c>
      <c r="D1752" s="6"/>
      <c r="F1752" s="6">
        <v>7881671.7000000002</v>
      </c>
    </row>
    <row r="1753" spans="1:6" x14ac:dyDescent="0.3">
      <c r="A1753" s="7">
        <v>1007.74685986667</v>
      </c>
      <c r="B1753" s="7">
        <f t="shared" si="54"/>
        <v>0.78935926000000001</v>
      </c>
      <c r="C1753">
        <f t="shared" si="55"/>
        <v>-0.10272529194325226</v>
      </c>
      <c r="D1753" s="6"/>
      <c r="F1753" s="6">
        <v>7893592.5999999996</v>
      </c>
    </row>
    <row r="1754" spans="1:6" x14ac:dyDescent="0.3">
      <c r="A1754" s="7">
        <v>1008.32205396667</v>
      </c>
      <c r="B1754" s="7">
        <f t="shared" si="54"/>
        <v>0.78874831000000001</v>
      </c>
      <c r="C1754">
        <f t="shared" si="55"/>
        <v>-0.10306155828151541</v>
      </c>
      <c r="D1754" s="6"/>
      <c r="F1754" s="6">
        <v>7887483.0999999996</v>
      </c>
    </row>
    <row r="1755" spans="1:6" x14ac:dyDescent="0.3">
      <c r="A1755" s="7">
        <v>1008.89724806667</v>
      </c>
      <c r="B1755" s="7">
        <f t="shared" si="54"/>
        <v>0.78821187000000004</v>
      </c>
      <c r="C1755">
        <f t="shared" si="55"/>
        <v>-0.10335702920565575</v>
      </c>
      <c r="D1755" s="6"/>
      <c r="F1755" s="6">
        <v>7882118.7000000002</v>
      </c>
    </row>
    <row r="1756" spans="1:6" x14ac:dyDescent="0.3">
      <c r="A1756" s="7">
        <v>1009.47244216667</v>
      </c>
      <c r="B1756" s="7">
        <f t="shared" si="54"/>
        <v>0.78807775999999996</v>
      </c>
      <c r="C1756">
        <f t="shared" si="55"/>
        <v>-0.10343092835718237</v>
      </c>
      <c r="D1756" s="6"/>
      <c r="F1756" s="6">
        <v>7880777.5999999996</v>
      </c>
    </row>
    <row r="1757" spans="1:6" x14ac:dyDescent="0.3">
      <c r="A1757" s="7">
        <v>1010.04763626667</v>
      </c>
      <c r="B1757" s="7">
        <f t="shared" si="54"/>
        <v>0.78850989000000005</v>
      </c>
      <c r="C1757">
        <f t="shared" si="55"/>
        <v>-0.10319285509920069</v>
      </c>
      <c r="D1757" s="6"/>
      <c r="F1757" s="6">
        <v>7885098.9000000004</v>
      </c>
    </row>
    <row r="1758" spans="1:6" x14ac:dyDescent="0.3">
      <c r="A1758" s="7">
        <v>1010.62283036667</v>
      </c>
      <c r="B1758" s="7">
        <f t="shared" si="54"/>
        <v>0.78862909999999997</v>
      </c>
      <c r="C1758">
        <f t="shared" si="55"/>
        <v>-0.10312720172861697</v>
      </c>
      <c r="D1758" s="6"/>
      <c r="F1758" s="6">
        <v>7886291</v>
      </c>
    </row>
    <row r="1759" spans="1:6" x14ac:dyDescent="0.3">
      <c r="A1759" s="7">
        <v>1011.1980244666699</v>
      </c>
      <c r="B1759" s="7">
        <f t="shared" si="54"/>
        <v>0.78803305999999995</v>
      </c>
      <c r="C1759">
        <f t="shared" si="55"/>
        <v>-0.1034555623652736</v>
      </c>
      <c r="D1759" s="6"/>
      <c r="F1759" s="6">
        <v>7880330.5999999996</v>
      </c>
    </row>
    <row r="1760" spans="1:6" x14ac:dyDescent="0.3">
      <c r="A1760" s="7">
        <v>1011.77321856667</v>
      </c>
      <c r="B1760" s="7">
        <f t="shared" si="54"/>
        <v>0.78743700999999999</v>
      </c>
      <c r="C1760">
        <f t="shared" si="55"/>
        <v>-0.10378417697143885</v>
      </c>
      <c r="D1760" s="6"/>
      <c r="F1760" s="6">
        <v>7874370.0999999996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45"/>
  <sheetViews>
    <sheetView topLeftCell="A1546" workbookViewId="0">
      <selection activeCell="I1558" sqref="I1558"/>
    </sheetView>
  </sheetViews>
  <sheetFormatPr defaultRowHeight="14.4" x14ac:dyDescent="0.3"/>
  <cols>
    <col min="5" max="5" width="11.33203125" style="8" bestFit="1" customWidth="1"/>
    <col min="6" max="6" width="9" style="8" bestFit="1" customWidth="1"/>
    <col min="7" max="7" width="9.5546875" style="8" customWidth="1"/>
  </cols>
  <sheetData>
    <row r="1" spans="1:11" x14ac:dyDescent="0.3">
      <c r="A1">
        <v>0</v>
      </c>
      <c r="B1" s="6">
        <v>7832944.9000000004</v>
      </c>
      <c r="C1" s="6">
        <v>15973840000</v>
      </c>
      <c r="D1" s="6">
        <v>11516701000</v>
      </c>
      <c r="E1" s="8">
        <f>A1/10000000</f>
        <v>0</v>
      </c>
      <c r="F1" s="8">
        <f>B1/10000000</f>
        <v>0.78329449000000007</v>
      </c>
      <c r="G1" s="8">
        <f t="shared" ref="G1:G64" si="0">D1/10000000</f>
        <v>1151.6701</v>
      </c>
      <c r="J1" s="9">
        <v>350708</v>
      </c>
      <c r="K1" s="9">
        <v>3634</v>
      </c>
    </row>
    <row r="2" spans="1:11" x14ac:dyDescent="0.3">
      <c r="A2" s="6">
        <v>5811080.9000000004</v>
      </c>
      <c r="B2" s="6">
        <v>7835925.0999999996</v>
      </c>
      <c r="C2" s="6">
        <v>15973358000</v>
      </c>
      <c r="D2" s="6">
        <v>11516707000</v>
      </c>
      <c r="E2" s="8">
        <f t="shared" ref="E2:E65" si="1">A2/10000000</f>
        <v>0.58110809000000008</v>
      </c>
      <c r="F2" s="8">
        <f t="shared" ref="F2:F65" si="2">B2/10000000</f>
        <v>0.78359250999999996</v>
      </c>
      <c r="G2" s="8">
        <f t="shared" si="0"/>
        <v>1151.6706999999999</v>
      </c>
      <c r="J2" s="9">
        <v>351284</v>
      </c>
      <c r="K2" s="9">
        <v>3618</v>
      </c>
    </row>
    <row r="3" spans="1:11" x14ac:dyDescent="0.3">
      <c r="A3" s="6">
        <v>11571999</v>
      </c>
      <c r="B3" s="6">
        <v>7830411.7000000002</v>
      </c>
      <c r="C3" s="6">
        <v>15972857000</v>
      </c>
      <c r="D3" s="6">
        <v>11516651000</v>
      </c>
      <c r="E3" s="8">
        <f t="shared" si="1"/>
        <v>1.1571998999999999</v>
      </c>
      <c r="F3" s="8">
        <f t="shared" si="2"/>
        <v>0.78304117000000006</v>
      </c>
      <c r="G3" s="8">
        <f t="shared" si="0"/>
        <v>1151.6650999999999</v>
      </c>
      <c r="J3" s="9">
        <v>351861</v>
      </c>
      <c r="K3" s="9">
        <v>3511</v>
      </c>
    </row>
    <row r="4" spans="1:11" x14ac:dyDescent="0.3">
      <c r="A4" s="6">
        <v>17323489</v>
      </c>
      <c r="B4" s="6">
        <v>7833391.9000000004</v>
      </c>
      <c r="C4" s="6">
        <v>15972369000</v>
      </c>
      <c r="D4" s="6">
        <v>11516669000</v>
      </c>
      <c r="E4" s="8">
        <f t="shared" si="1"/>
        <v>1.7323489000000001</v>
      </c>
      <c r="F4" s="8">
        <f t="shared" si="2"/>
        <v>0.78333919000000007</v>
      </c>
      <c r="G4" s="8">
        <f t="shared" si="0"/>
        <v>1151.6668999999999</v>
      </c>
      <c r="J4" s="9">
        <v>352439</v>
      </c>
      <c r="K4" s="9">
        <v>3397</v>
      </c>
    </row>
    <row r="5" spans="1:11" x14ac:dyDescent="0.3">
      <c r="A5" s="6">
        <v>23075881</v>
      </c>
      <c r="B5" s="6">
        <v>7835329</v>
      </c>
      <c r="C5" s="6">
        <v>15971906000</v>
      </c>
      <c r="D5" s="6">
        <v>11516644000</v>
      </c>
      <c r="E5" s="8">
        <f t="shared" si="1"/>
        <v>2.3075880999999998</v>
      </c>
      <c r="F5" s="8">
        <f t="shared" si="2"/>
        <v>0.78353289999999998</v>
      </c>
      <c r="G5" s="8">
        <f t="shared" si="0"/>
        <v>1151.6643999999999</v>
      </c>
      <c r="J5" s="9">
        <v>353015</v>
      </c>
      <c r="K5" s="9">
        <v>3276</v>
      </c>
    </row>
    <row r="6" spans="1:11" x14ac:dyDescent="0.3">
      <c r="A6" s="6">
        <v>28847833</v>
      </c>
      <c r="B6" s="6">
        <v>7831603.7999999998</v>
      </c>
      <c r="C6" s="6">
        <v>15971455000</v>
      </c>
      <c r="D6" s="6">
        <v>11516669000</v>
      </c>
      <c r="E6" s="8">
        <f t="shared" si="1"/>
        <v>2.8847833000000001</v>
      </c>
      <c r="F6" s="8">
        <f t="shared" si="2"/>
        <v>0.78316037999999999</v>
      </c>
      <c r="G6" s="8">
        <f t="shared" si="0"/>
        <v>1151.6668999999999</v>
      </c>
      <c r="J6" s="9">
        <v>353592</v>
      </c>
      <c r="K6" s="9">
        <v>3167</v>
      </c>
    </row>
    <row r="7" spans="1:11" x14ac:dyDescent="0.3">
      <c r="A7" s="6">
        <v>34609199</v>
      </c>
      <c r="B7" s="6">
        <v>7833540.9000000004</v>
      </c>
      <c r="C7" s="6">
        <v>15970986000</v>
      </c>
      <c r="D7" s="6">
        <v>11516619000</v>
      </c>
      <c r="E7" s="8">
        <f t="shared" si="1"/>
        <v>3.4609198999999999</v>
      </c>
      <c r="F7" s="8">
        <f t="shared" si="2"/>
        <v>0.78335409</v>
      </c>
      <c r="G7" s="8">
        <f t="shared" si="0"/>
        <v>1151.6619000000001</v>
      </c>
      <c r="J7" s="9">
        <v>354168</v>
      </c>
      <c r="K7" s="9">
        <v>3067</v>
      </c>
    </row>
    <row r="8" spans="1:11" x14ac:dyDescent="0.3">
      <c r="A8" s="6">
        <v>40379982</v>
      </c>
      <c r="B8" s="6">
        <v>7835329</v>
      </c>
      <c r="C8" s="6">
        <v>15970454000</v>
      </c>
      <c r="D8" s="6">
        <v>11516626000</v>
      </c>
      <c r="E8" s="8">
        <f t="shared" si="1"/>
        <v>4.0379981999999996</v>
      </c>
      <c r="F8" s="8">
        <f t="shared" si="2"/>
        <v>0.78353289999999998</v>
      </c>
      <c r="G8" s="8">
        <f t="shared" si="0"/>
        <v>1151.6626000000001</v>
      </c>
      <c r="J8" s="9">
        <v>354744</v>
      </c>
      <c r="K8" s="9">
        <v>2977</v>
      </c>
    </row>
    <row r="9" spans="1:11" x14ac:dyDescent="0.3">
      <c r="A9" s="6">
        <v>46142254</v>
      </c>
      <c r="B9" s="6">
        <v>7839501.4000000004</v>
      </c>
      <c r="C9" s="6">
        <v>15970003000</v>
      </c>
      <c r="D9" s="6">
        <v>11516632000</v>
      </c>
      <c r="E9" s="8">
        <f t="shared" si="1"/>
        <v>4.6142253999999996</v>
      </c>
      <c r="F9" s="8">
        <f t="shared" si="2"/>
        <v>0.78395014000000007</v>
      </c>
      <c r="G9" s="8">
        <f t="shared" si="0"/>
        <v>1151.6632</v>
      </c>
      <c r="J9" t="s">
        <v>16</v>
      </c>
      <c r="K9" s="9">
        <v>2894</v>
      </c>
    </row>
    <row r="10" spans="1:11" x14ac:dyDescent="0.3">
      <c r="A10" s="6">
        <v>51913733</v>
      </c>
      <c r="B10" s="6">
        <v>7833689.9000000004</v>
      </c>
      <c r="C10" s="6">
        <v>15969496000</v>
      </c>
      <c r="D10" s="6">
        <v>11516601000</v>
      </c>
      <c r="E10" s="8">
        <f t="shared" si="1"/>
        <v>5.1913733000000004</v>
      </c>
      <c r="F10" s="8">
        <f t="shared" si="2"/>
        <v>0.78336899000000004</v>
      </c>
      <c r="G10" s="8">
        <f t="shared" si="0"/>
        <v>1151.6601000000001</v>
      </c>
      <c r="J10" s="9">
        <v>355897</v>
      </c>
      <c r="K10" s="9">
        <v>2815</v>
      </c>
    </row>
    <row r="11" spans="1:11" x14ac:dyDescent="0.3">
      <c r="A11" s="6">
        <v>57695003</v>
      </c>
      <c r="B11" s="6">
        <v>7832050.7999999998</v>
      </c>
      <c r="C11" s="6">
        <v>15969008000</v>
      </c>
      <c r="D11" s="6">
        <v>11516626000</v>
      </c>
      <c r="E11" s="8">
        <f t="shared" si="1"/>
        <v>5.7695002999999998</v>
      </c>
      <c r="F11" s="8">
        <f t="shared" si="2"/>
        <v>0.78320508</v>
      </c>
      <c r="G11" s="8">
        <f t="shared" si="0"/>
        <v>1151.6626000000001</v>
      </c>
      <c r="J11" s="9">
        <v>356473</v>
      </c>
      <c r="K11" s="9">
        <v>2738</v>
      </c>
    </row>
    <row r="12" spans="1:11" x14ac:dyDescent="0.3">
      <c r="A12" s="6">
        <v>63466439</v>
      </c>
      <c r="B12" s="6">
        <v>7828921.5</v>
      </c>
      <c r="C12" s="6">
        <v>15968470000</v>
      </c>
      <c r="D12" s="6">
        <v>11516688000</v>
      </c>
      <c r="E12" s="8">
        <f t="shared" si="1"/>
        <v>6.3466439000000001</v>
      </c>
      <c r="F12" s="8">
        <f t="shared" si="2"/>
        <v>0.78289215000000001</v>
      </c>
      <c r="G12" s="8">
        <f t="shared" si="0"/>
        <v>1151.6687999999999</v>
      </c>
      <c r="J12" s="9">
        <v>357051</v>
      </c>
      <c r="K12" s="9">
        <v>2655</v>
      </c>
    </row>
    <row r="13" spans="1:11" x14ac:dyDescent="0.3">
      <c r="A13" s="6">
        <v>69247231</v>
      </c>
      <c r="B13" s="6">
        <v>7826239.2999999998</v>
      </c>
      <c r="C13" s="6">
        <v>15968019000</v>
      </c>
      <c r="D13" s="6">
        <v>11516663000</v>
      </c>
      <c r="E13" s="8">
        <f t="shared" si="1"/>
        <v>6.9247230999999996</v>
      </c>
      <c r="F13" s="8">
        <f t="shared" si="2"/>
        <v>0.78262392999999997</v>
      </c>
      <c r="G13" s="8">
        <f t="shared" si="0"/>
        <v>1151.6663000000001</v>
      </c>
      <c r="J13" s="9">
        <v>357627</v>
      </c>
      <c r="K13" s="9">
        <v>2577</v>
      </c>
    </row>
    <row r="14" spans="1:11" x14ac:dyDescent="0.3">
      <c r="A14" s="6">
        <v>75028863</v>
      </c>
      <c r="B14" s="6">
        <v>7818937.7999999998</v>
      </c>
      <c r="C14" s="6">
        <v>15967525000</v>
      </c>
      <c r="D14" s="6">
        <v>11516601000</v>
      </c>
      <c r="E14" s="8">
        <f t="shared" si="1"/>
        <v>7.5028863000000001</v>
      </c>
      <c r="F14" s="8">
        <f t="shared" si="2"/>
        <v>0.78189377999999998</v>
      </c>
      <c r="G14" s="8">
        <f t="shared" si="0"/>
        <v>1151.6601000000001</v>
      </c>
      <c r="J14" s="9">
        <v>358203</v>
      </c>
      <c r="K14" s="9">
        <v>2508</v>
      </c>
    </row>
    <row r="15" spans="1:11" x14ac:dyDescent="0.3">
      <c r="A15" s="6">
        <v>80800381</v>
      </c>
      <c r="B15" s="6">
        <v>7825941.2999999998</v>
      </c>
      <c r="C15" s="6">
        <v>15967024000</v>
      </c>
      <c r="D15" s="6">
        <v>11516601000</v>
      </c>
      <c r="E15" s="8">
        <f t="shared" si="1"/>
        <v>8.0800380999999994</v>
      </c>
      <c r="F15" s="8">
        <f t="shared" si="2"/>
        <v>0.78259413</v>
      </c>
      <c r="G15" s="8">
        <f t="shared" si="0"/>
        <v>1151.6601000000001</v>
      </c>
      <c r="J15" s="9">
        <v>358779</v>
      </c>
      <c r="K15" s="9">
        <v>2439</v>
      </c>
    </row>
    <row r="16" spans="1:11" x14ac:dyDescent="0.3">
      <c r="A16" s="6">
        <v>86551723</v>
      </c>
      <c r="B16" s="6">
        <v>7822663.0999999996</v>
      </c>
      <c r="C16" s="6">
        <v>15966561000</v>
      </c>
      <c r="D16" s="6">
        <v>11516607000</v>
      </c>
      <c r="E16" s="8">
        <f t="shared" si="1"/>
        <v>8.6551723000000003</v>
      </c>
      <c r="F16" s="8">
        <f t="shared" si="2"/>
        <v>0.78226630999999991</v>
      </c>
      <c r="G16" s="8">
        <f t="shared" si="0"/>
        <v>1151.6606999999999</v>
      </c>
      <c r="J16" s="9">
        <v>359356</v>
      </c>
      <c r="K16" s="9">
        <v>2381</v>
      </c>
    </row>
    <row r="17" spans="1:11" x14ac:dyDescent="0.3">
      <c r="A17" s="6">
        <v>92293897</v>
      </c>
      <c r="B17" s="6">
        <v>7820576.9000000004</v>
      </c>
      <c r="C17" s="6">
        <v>15966098000</v>
      </c>
      <c r="D17" s="6">
        <v>11516588000</v>
      </c>
      <c r="E17" s="8">
        <f t="shared" si="1"/>
        <v>9.2293897000000005</v>
      </c>
      <c r="F17" s="8">
        <f t="shared" si="2"/>
        <v>0.78205769000000003</v>
      </c>
      <c r="G17" s="8">
        <f t="shared" si="0"/>
        <v>1151.6587999999999</v>
      </c>
      <c r="J17" s="9">
        <v>359933</v>
      </c>
      <c r="K17" s="9">
        <v>2329</v>
      </c>
    </row>
    <row r="18" spans="1:11" x14ac:dyDescent="0.3">
      <c r="A18" s="6">
        <v>98036489</v>
      </c>
      <c r="B18" s="6">
        <v>7818937.7999999998</v>
      </c>
      <c r="C18" s="6">
        <v>15965566000</v>
      </c>
      <c r="D18" s="6">
        <v>11516582000</v>
      </c>
      <c r="E18" s="8">
        <f t="shared" si="1"/>
        <v>9.8036489000000007</v>
      </c>
      <c r="F18" s="8">
        <f t="shared" si="2"/>
        <v>0.78189377999999998</v>
      </c>
      <c r="G18" s="8">
        <f t="shared" si="0"/>
        <v>1151.6582000000001</v>
      </c>
      <c r="J18" s="9">
        <v>360509</v>
      </c>
      <c r="K18" s="9">
        <v>2279</v>
      </c>
    </row>
    <row r="19" spans="1:11" x14ac:dyDescent="0.3">
      <c r="A19" s="6">
        <v>103778240</v>
      </c>
      <c r="B19" s="6">
        <v>7822961.0999999996</v>
      </c>
      <c r="C19" s="6">
        <v>15965065000</v>
      </c>
      <c r="D19" s="6">
        <v>11516569000</v>
      </c>
      <c r="E19" s="8">
        <f t="shared" si="1"/>
        <v>10.377824</v>
      </c>
      <c r="F19" s="8">
        <f t="shared" si="2"/>
        <v>0.78229610999999999</v>
      </c>
      <c r="G19" s="8">
        <f t="shared" si="0"/>
        <v>1151.6569</v>
      </c>
      <c r="J19" s="9">
        <v>361085</v>
      </c>
      <c r="K19" s="9">
        <v>2233</v>
      </c>
    </row>
    <row r="20" spans="1:11" x14ac:dyDescent="0.3">
      <c r="A20" s="6">
        <v>109520740</v>
      </c>
      <c r="B20" s="6">
        <v>7815212.5</v>
      </c>
      <c r="C20" s="6">
        <v>15964602000</v>
      </c>
      <c r="D20" s="6">
        <v>11516607000</v>
      </c>
      <c r="E20" s="8">
        <f t="shared" si="1"/>
        <v>10.952074</v>
      </c>
      <c r="F20" s="8">
        <f t="shared" si="2"/>
        <v>0.78152124999999995</v>
      </c>
      <c r="G20" s="8">
        <f t="shared" si="0"/>
        <v>1151.6606999999999</v>
      </c>
      <c r="J20" s="9">
        <v>361661</v>
      </c>
      <c r="K20" s="9">
        <v>2186</v>
      </c>
    </row>
    <row r="21" spans="1:11" x14ac:dyDescent="0.3">
      <c r="A21" s="6">
        <v>115262580</v>
      </c>
      <c r="B21" s="6">
        <v>7820874.9000000004</v>
      </c>
      <c r="C21" s="6">
        <v>15964083000</v>
      </c>
      <c r="D21" s="6">
        <v>11516551000</v>
      </c>
      <c r="E21" s="8">
        <f t="shared" si="1"/>
        <v>11.526258</v>
      </c>
      <c r="F21" s="8">
        <f t="shared" si="2"/>
        <v>0.78208749</v>
      </c>
      <c r="G21" s="8">
        <f t="shared" si="0"/>
        <v>1151.6550999999999</v>
      </c>
      <c r="J21" s="9">
        <v>362238</v>
      </c>
      <c r="K21" s="9">
        <v>2146</v>
      </c>
    </row>
    <row r="22" spans="1:11" x14ac:dyDescent="0.3">
      <c r="A22" s="6">
        <v>121004980</v>
      </c>
      <c r="B22" s="6">
        <v>7819533.7999999998</v>
      </c>
      <c r="C22" s="6">
        <v>15963626000</v>
      </c>
      <c r="D22" s="6">
        <v>11516588000</v>
      </c>
      <c r="E22" s="8">
        <f t="shared" si="1"/>
        <v>12.100498</v>
      </c>
      <c r="F22" s="8">
        <f t="shared" si="2"/>
        <v>0.78195338000000003</v>
      </c>
      <c r="G22" s="8">
        <f t="shared" si="0"/>
        <v>1151.6587999999999</v>
      </c>
      <c r="J22" s="9">
        <v>362814</v>
      </c>
      <c r="K22" s="9">
        <v>2101</v>
      </c>
    </row>
    <row r="23" spans="1:11" x14ac:dyDescent="0.3">
      <c r="A23" s="6">
        <v>126756710</v>
      </c>
      <c r="B23" s="6">
        <v>7813424.2999999998</v>
      </c>
      <c r="C23" s="6">
        <v>15963087000</v>
      </c>
      <c r="D23" s="6">
        <v>11516526000</v>
      </c>
      <c r="E23" s="8">
        <f t="shared" si="1"/>
        <v>12.675670999999999</v>
      </c>
      <c r="F23" s="8">
        <f t="shared" si="2"/>
        <v>0.78134243000000003</v>
      </c>
      <c r="G23" s="8">
        <f t="shared" si="0"/>
        <v>1151.6525999999999</v>
      </c>
      <c r="J23" s="9">
        <v>363392</v>
      </c>
      <c r="K23" s="9">
        <v>2059</v>
      </c>
    </row>
    <row r="24" spans="1:11" x14ac:dyDescent="0.3">
      <c r="A24" s="6">
        <v>132518990</v>
      </c>
      <c r="B24" s="6">
        <v>7828027.5</v>
      </c>
      <c r="C24" s="6">
        <v>15962656000</v>
      </c>
      <c r="D24" s="6">
        <v>11516557000</v>
      </c>
      <c r="E24" s="8">
        <f t="shared" si="1"/>
        <v>13.251899</v>
      </c>
      <c r="F24" s="8">
        <f t="shared" si="2"/>
        <v>0.78280274999999999</v>
      </c>
      <c r="G24" s="8">
        <f t="shared" si="0"/>
        <v>1151.6557</v>
      </c>
      <c r="J24" s="9">
        <v>363968</v>
      </c>
      <c r="K24" s="9">
        <v>2026</v>
      </c>
    </row>
    <row r="25" spans="1:11" x14ac:dyDescent="0.3">
      <c r="A25" s="6">
        <v>138290600</v>
      </c>
      <c r="B25" s="6">
        <v>7815808.5</v>
      </c>
      <c r="C25" s="6">
        <v>15962124000</v>
      </c>
      <c r="D25" s="6">
        <v>11516507000</v>
      </c>
      <c r="E25" s="8">
        <f t="shared" si="1"/>
        <v>13.82906</v>
      </c>
      <c r="F25" s="8">
        <f t="shared" si="2"/>
        <v>0.78158084999999999</v>
      </c>
      <c r="G25" s="8">
        <f t="shared" si="0"/>
        <v>1151.6506999999999</v>
      </c>
      <c r="J25" s="9">
        <v>364544</v>
      </c>
      <c r="K25" s="9">
        <v>1989</v>
      </c>
    </row>
    <row r="26" spans="1:11" x14ac:dyDescent="0.3">
      <c r="A26" s="6">
        <v>144052150</v>
      </c>
      <c r="B26" s="6">
        <v>7822216</v>
      </c>
      <c r="C26" s="6">
        <v>15961635000</v>
      </c>
      <c r="D26" s="6">
        <v>11516538000</v>
      </c>
      <c r="E26" s="8">
        <f t="shared" si="1"/>
        <v>14.405215</v>
      </c>
      <c r="F26" s="8">
        <f t="shared" si="2"/>
        <v>0.78222159999999996</v>
      </c>
      <c r="G26" s="8">
        <f t="shared" si="0"/>
        <v>1151.6538</v>
      </c>
      <c r="J26" t="s">
        <v>17</v>
      </c>
      <c r="K26" s="9">
        <v>1951</v>
      </c>
    </row>
    <row r="27" spans="1:11" x14ac:dyDescent="0.3">
      <c r="A27" s="6">
        <v>149823610</v>
      </c>
      <c r="B27" s="6">
        <v>7818341.7000000002</v>
      </c>
      <c r="C27" s="6">
        <v>15961197000</v>
      </c>
      <c r="D27" s="6">
        <v>11516507000</v>
      </c>
      <c r="E27" s="8">
        <f t="shared" si="1"/>
        <v>14.982360999999999</v>
      </c>
      <c r="F27" s="8">
        <f t="shared" si="2"/>
        <v>0.78183416999999999</v>
      </c>
      <c r="G27" s="8">
        <f t="shared" si="0"/>
        <v>1151.6506999999999</v>
      </c>
      <c r="J27" s="9">
        <v>365696</v>
      </c>
      <c r="K27" s="9">
        <v>1913</v>
      </c>
    </row>
    <row r="28" spans="1:11" x14ac:dyDescent="0.3">
      <c r="A28" s="6">
        <v>155595060</v>
      </c>
      <c r="B28" s="6">
        <v>7822067</v>
      </c>
      <c r="C28" s="6">
        <v>15960690000</v>
      </c>
      <c r="D28" s="6">
        <v>11516475000</v>
      </c>
      <c r="E28" s="8">
        <f t="shared" si="1"/>
        <v>15.559506000000001</v>
      </c>
      <c r="F28" s="8">
        <f t="shared" si="2"/>
        <v>0.78220670000000003</v>
      </c>
      <c r="G28" s="8">
        <f t="shared" si="0"/>
        <v>1151.6475</v>
      </c>
      <c r="J28" s="9">
        <v>366273</v>
      </c>
      <c r="K28" s="9">
        <v>1881</v>
      </c>
    </row>
    <row r="29" spans="1:11" x14ac:dyDescent="0.3">
      <c r="A29" s="6">
        <v>161356770</v>
      </c>
      <c r="B29" s="6">
        <v>7821769</v>
      </c>
      <c r="C29" s="6">
        <v>15960215000</v>
      </c>
      <c r="D29" s="6">
        <v>11516532000</v>
      </c>
      <c r="E29" s="8">
        <f t="shared" si="1"/>
        <v>16.135677000000001</v>
      </c>
      <c r="F29" s="8">
        <f t="shared" si="2"/>
        <v>0.78217689999999995</v>
      </c>
      <c r="G29" s="8">
        <f t="shared" si="0"/>
        <v>1151.6532</v>
      </c>
      <c r="J29" s="9">
        <v>366851</v>
      </c>
      <c r="K29" s="9">
        <v>1857</v>
      </c>
    </row>
    <row r="30" spans="1:11" x14ac:dyDescent="0.3">
      <c r="A30" s="6">
        <v>167128260</v>
      </c>
      <c r="B30" s="6">
        <v>7822216</v>
      </c>
      <c r="C30" s="6">
        <v>15959821000</v>
      </c>
      <c r="D30" s="6">
        <v>11516494000</v>
      </c>
      <c r="E30" s="8">
        <f t="shared" si="1"/>
        <v>16.712826</v>
      </c>
      <c r="F30" s="8">
        <f t="shared" si="2"/>
        <v>0.78222159999999996</v>
      </c>
      <c r="G30" s="8">
        <f t="shared" si="0"/>
        <v>1151.6494</v>
      </c>
      <c r="J30" s="9">
        <v>367427</v>
      </c>
      <c r="K30" t="s">
        <v>18</v>
      </c>
    </row>
    <row r="31" spans="1:11" x14ac:dyDescent="0.3">
      <c r="A31" s="6">
        <v>172899780</v>
      </c>
      <c r="B31" s="6">
        <v>7821471</v>
      </c>
      <c r="C31" s="6">
        <v>15959314000</v>
      </c>
      <c r="D31" s="6">
        <v>11516463000</v>
      </c>
      <c r="E31" s="8">
        <f t="shared" si="1"/>
        <v>17.289978000000001</v>
      </c>
      <c r="F31" s="8">
        <f t="shared" si="2"/>
        <v>0.78214709999999998</v>
      </c>
      <c r="G31" s="8">
        <f t="shared" si="0"/>
        <v>1151.6463000000001</v>
      </c>
      <c r="J31" s="9">
        <v>368005</v>
      </c>
      <c r="K31" s="9">
        <v>1806</v>
      </c>
    </row>
    <row r="32" spans="1:11" x14ac:dyDescent="0.3">
      <c r="A32" s="6">
        <v>178661440</v>
      </c>
      <c r="B32" s="6">
        <v>7821471</v>
      </c>
      <c r="C32" s="6">
        <v>15958838000</v>
      </c>
      <c r="D32" s="6">
        <v>11516419000</v>
      </c>
      <c r="E32" s="8">
        <f t="shared" si="1"/>
        <v>17.866143999999998</v>
      </c>
      <c r="F32" s="8">
        <f t="shared" si="2"/>
        <v>0.78214709999999998</v>
      </c>
      <c r="G32" s="8">
        <f t="shared" si="0"/>
        <v>1151.6419000000001</v>
      </c>
      <c r="J32" s="9">
        <v>368582</v>
      </c>
      <c r="K32" t="s">
        <v>19</v>
      </c>
    </row>
    <row r="33" spans="1:11" x14ac:dyDescent="0.3">
      <c r="A33" s="6">
        <v>184432330</v>
      </c>
      <c r="B33" s="6">
        <v>7822514</v>
      </c>
      <c r="C33" s="6">
        <v>15958437000</v>
      </c>
      <c r="D33" s="6">
        <v>11516413000</v>
      </c>
      <c r="E33" s="8">
        <f t="shared" si="1"/>
        <v>18.443232999999999</v>
      </c>
      <c r="F33" s="8">
        <f t="shared" si="2"/>
        <v>0.78225140000000004</v>
      </c>
      <c r="G33" s="8">
        <f t="shared" si="0"/>
        <v>1151.6413</v>
      </c>
      <c r="J33" s="9">
        <v>369157</v>
      </c>
      <c r="K33" s="9">
        <v>1753</v>
      </c>
    </row>
    <row r="34" spans="1:11" x14ac:dyDescent="0.3">
      <c r="A34" s="6">
        <v>190194570</v>
      </c>
      <c r="B34" s="6">
        <v>7817447.7000000002</v>
      </c>
      <c r="C34" s="6">
        <v>15957905000</v>
      </c>
      <c r="D34" s="6">
        <v>11516444000</v>
      </c>
      <c r="E34" s="8">
        <f t="shared" si="1"/>
        <v>19.019456999999999</v>
      </c>
      <c r="F34" s="8">
        <f t="shared" si="2"/>
        <v>0.78174476999999998</v>
      </c>
      <c r="G34" s="8">
        <f t="shared" si="0"/>
        <v>1151.6443999999999</v>
      </c>
      <c r="J34" s="9">
        <v>369734</v>
      </c>
      <c r="K34" s="9">
        <v>1726</v>
      </c>
    </row>
    <row r="35" spans="1:11" x14ac:dyDescent="0.3">
      <c r="A35" s="6">
        <v>195956290</v>
      </c>
      <c r="B35" s="6">
        <v>7819384.7999999998</v>
      </c>
      <c r="C35" s="6">
        <v>15957524000</v>
      </c>
      <c r="D35" s="6">
        <v>11516432000</v>
      </c>
      <c r="E35" s="8">
        <f t="shared" si="1"/>
        <v>19.595628999999999</v>
      </c>
      <c r="F35" s="8">
        <f t="shared" si="2"/>
        <v>0.78193847999999999</v>
      </c>
      <c r="G35" s="8">
        <f t="shared" si="0"/>
        <v>1151.6432</v>
      </c>
      <c r="J35" s="9">
        <v>370312</v>
      </c>
      <c r="K35" t="s">
        <v>20</v>
      </c>
    </row>
    <row r="36" spans="1:11" x14ac:dyDescent="0.3">
      <c r="A36" s="6">
        <v>201737080</v>
      </c>
      <c r="B36" s="6">
        <v>7817298.5999999996</v>
      </c>
      <c r="C36" s="6">
        <v>15957111000</v>
      </c>
      <c r="D36" s="6">
        <v>11516438000</v>
      </c>
      <c r="E36" s="8">
        <f t="shared" si="1"/>
        <v>20.173708000000001</v>
      </c>
      <c r="F36" s="8">
        <f t="shared" si="2"/>
        <v>0.78172986</v>
      </c>
      <c r="G36" s="8">
        <f t="shared" si="0"/>
        <v>1151.6438000000001</v>
      </c>
      <c r="J36" s="9">
        <v>370888</v>
      </c>
      <c r="K36" s="9">
        <v>1673</v>
      </c>
    </row>
    <row r="37" spans="1:11" x14ac:dyDescent="0.3">
      <c r="A37" s="6">
        <v>207518840</v>
      </c>
      <c r="B37" s="6">
        <v>7817745.7000000002</v>
      </c>
      <c r="C37" s="6">
        <v>15956654000</v>
      </c>
      <c r="D37" s="6">
        <v>11516400000</v>
      </c>
      <c r="E37" s="8">
        <f t="shared" si="1"/>
        <v>20.751884</v>
      </c>
      <c r="F37" s="8">
        <f t="shared" si="2"/>
        <v>0.78177457000000006</v>
      </c>
      <c r="G37" s="8">
        <f t="shared" si="0"/>
        <v>1151.6400000000001</v>
      </c>
      <c r="J37" s="9">
        <v>371465</v>
      </c>
      <c r="K37" s="9">
        <v>1651</v>
      </c>
    </row>
    <row r="38" spans="1:11" x14ac:dyDescent="0.3">
      <c r="A38" s="6">
        <v>213280450</v>
      </c>
      <c r="B38" s="6">
        <v>7827133.4000000004</v>
      </c>
      <c r="C38" s="6">
        <v>15956247000</v>
      </c>
      <c r="D38" s="6">
        <v>11516419000</v>
      </c>
      <c r="E38" s="8">
        <f t="shared" si="1"/>
        <v>21.328044999999999</v>
      </c>
      <c r="F38" s="8">
        <f t="shared" si="2"/>
        <v>0.78271334000000004</v>
      </c>
      <c r="G38" s="8">
        <f t="shared" si="0"/>
        <v>1151.6419000000001</v>
      </c>
      <c r="J38" s="9">
        <v>372042</v>
      </c>
      <c r="K38" s="9">
        <v>1627</v>
      </c>
    </row>
    <row r="39" spans="1:11" x14ac:dyDescent="0.3">
      <c r="A39" s="6">
        <v>219042190</v>
      </c>
      <c r="B39" s="6">
        <v>7829964.5999999996</v>
      </c>
      <c r="C39" s="6">
        <v>15955721000</v>
      </c>
      <c r="D39" s="6">
        <v>11516419000</v>
      </c>
      <c r="E39" s="8">
        <f t="shared" si="1"/>
        <v>21.904219000000001</v>
      </c>
      <c r="F39" s="8">
        <f t="shared" si="2"/>
        <v>0.78299646000000001</v>
      </c>
      <c r="G39" s="8">
        <f t="shared" si="0"/>
        <v>1151.6419000000001</v>
      </c>
      <c r="J39" s="9">
        <v>372618</v>
      </c>
      <c r="K39" s="9">
        <v>1606</v>
      </c>
    </row>
    <row r="40" spans="1:11" x14ac:dyDescent="0.3">
      <c r="A40" s="6">
        <v>224803860</v>
      </c>
      <c r="B40" s="6">
        <v>7834733</v>
      </c>
      <c r="C40" s="6">
        <v>15955377000</v>
      </c>
      <c r="D40" s="6">
        <v>11516369000</v>
      </c>
      <c r="E40" s="8">
        <f t="shared" si="1"/>
        <v>22.480385999999999</v>
      </c>
      <c r="F40" s="8">
        <f t="shared" si="2"/>
        <v>0.78347330000000004</v>
      </c>
      <c r="G40" s="8">
        <f t="shared" si="0"/>
        <v>1151.6369</v>
      </c>
      <c r="J40" s="9">
        <v>373194</v>
      </c>
      <c r="K40" s="9">
        <v>1586</v>
      </c>
    </row>
    <row r="41" spans="1:11" x14ac:dyDescent="0.3">
      <c r="A41" s="6">
        <v>230575310</v>
      </c>
      <c r="B41" s="6">
        <v>7843524.7000000002</v>
      </c>
      <c r="C41" s="6">
        <v>15954832000</v>
      </c>
      <c r="D41" s="6">
        <v>11516382000</v>
      </c>
      <c r="E41" s="8">
        <f t="shared" si="1"/>
        <v>23.057531000000001</v>
      </c>
      <c r="F41" s="8">
        <f t="shared" si="2"/>
        <v>0.78435246999999997</v>
      </c>
      <c r="G41" s="8">
        <f t="shared" si="0"/>
        <v>1151.6382000000001</v>
      </c>
      <c r="J41" t="s">
        <v>21</v>
      </c>
      <c r="K41" s="9">
        <v>1564</v>
      </c>
    </row>
    <row r="42" spans="1:11" x14ac:dyDescent="0.3">
      <c r="A42" s="6">
        <v>236336950</v>
      </c>
      <c r="B42" s="6">
        <v>7835627.0999999996</v>
      </c>
      <c r="C42" s="6">
        <v>15954532000</v>
      </c>
      <c r="D42" s="6">
        <v>11516400000</v>
      </c>
      <c r="E42" s="8">
        <f t="shared" si="1"/>
        <v>23.633694999999999</v>
      </c>
      <c r="F42" s="8">
        <f t="shared" si="2"/>
        <v>0.78356271</v>
      </c>
      <c r="G42" s="8">
        <f t="shared" si="0"/>
        <v>1151.6400000000001</v>
      </c>
      <c r="J42" s="9">
        <v>374349</v>
      </c>
      <c r="K42" s="9">
        <v>1544</v>
      </c>
    </row>
    <row r="43" spans="1:11" x14ac:dyDescent="0.3">
      <c r="A43" s="6">
        <v>242098980</v>
      </c>
      <c r="B43" s="6">
        <v>7838756.2999999998</v>
      </c>
      <c r="C43" s="6">
        <v>15954038000</v>
      </c>
      <c r="D43" s="6">
        <v>11516369000</v>
      </c>
      <c r="E43" s="8">
        <f t="shared" si="1"/>
        <v>24.209897999999999</v>
      </c>
      <c r="F43" s="8">
        <f t="shared" si="2"/>
        <v>0.78387562999999993</v>
      </c>
      <c r="G43" s="8">
        <f t="shared" si="0"/>
        <v>1151.6369</v>
      </c>
      <c r="J43" s="9">
        <v>374925</v>
      </c>
      <c r="K43" s="9">
        <v>1528</v>
      </c>
    </row>
    <row r="44" spans="1:11" x14ac:dyDescent="0.3">
      <c r="A44" s="6">
        <v>247880600</v>
      </c>
      <c r="B44" s="6">
        <v>7838309.2999999998</v>
      </c>
      <c r="C44" s="6">
        <v>15953593000</v>
      </c>
      <c r="D44" s="6">
        <v>11516375000</v>
      </c>
      <c r="E44" s="8">
        <f t="shared" si="1"/>
        <v>24.788060000000002</v>
      </c>
      <c r="F44" s="8">
        <f t="shared" si="2"/>
        <v>0.78383093000000004</v>
      </c>
      <c r="G44" s="8">
        <f t="shared" si="0"/>
        <v>1151.6375</v>
      </c>
      <c r="J44" s="9">
        <v>375502</v>
      </c>
      <c r="K44" s="9">
        <v>1509</v>
      </c>
    </row>
    <row r="45" spans="1:11" x14ac:dyDescent="0.3">
      <c r="A45" s="6">
        <v>253650970</v>
      </c>
      <c r="B45" s="6">
        <v>7842779.5999999996</v>
      </c>
      <c r="C45" s="6">
        <v>15953193000</v>
      </c>
      <c r="D45" s="6">
        <v>11516413000</v>
      </c>
      <c r="E45" s="8">
        <f t="shared" si="1"/>
        <v>25.365096999999999</v>
      </c>
      <c r="F45" s="8">
        <f t="shared" si="2"/>
        <v>0.78427795999999994</v>
      </c>
      <c r="G45" s="8">
        <f t="shared" si="0"/>
        <v>1151.6413</v>
      </c>
      <c r="J45" s="9">
        <v>376078</v>
      </c>
      <c r="K45" t="s">
        <v>22</v>
      </c>
    </row>
    <row r="46" spans="1:11" x14ac:dyDescent="0.3">
      <c r="A46" s="6">
        <v>259423300</v>
      </c>
      <c r="B46" s="6">
        <v>7841736.5</v>
      </c>
      <c r="C46" s="6">
        <v>15952692000</v>
      </c>
      <c r="D46" s="6">
        <v>11516363000</v>
      </c>
      <c r="E46" s="8">
        <f t="shared" si="1"/>
        <v>25.942329999999998</v>
      </c>
      <c r="F46" s="8">
        <f t="shared" si="2"/>
        <v>0.78417365000000006</v>
      </c>
      <c r="G46" s="8">
        <f t="shared" si="0"/>
        <v>1151.6362999999999</v>
      </c>
      <c r="J46" s="9">
        <v>376655</v>
      </c>
      <c r="K46" t="s">
        <v>23</v>
      </c>
    </row>
    <row r="47" spans="1:11" x14ac:dyDescent="0.3">
      <c r="A47" s="6">
        <v>265184590</v>
      </c>
      <c r="B47" s="6">
        <v>7843077.7000000002</v>
      </c>
      <c r="C47" s="6">
        <v>15952198000</v>
      </c>
      <c r="D47" s="6">
        <v>11516369000</v>
      </c>
      <c r="E47" s="8">
        <f t="shared" si="1"/>
        <v>26.518459</v>
      </c>
      <c r="F47" s="8">
        <f t="shared" si="2"/>
        <v>0.78430777000000007</v>
      </c>
      <c r="G47" s="8">
        <f t="shared" si="0"/>
        <v>1151.6369</v>
      </c>
      <c r="J47" s="9">
        <v>377232</v>
      </c>
      <c r="K47" s="9">
        <v>1452</v>
      </c>
    </row>
    <row r="48" spans="1:11" x14ac:dyDescent="0.3">
      <c r="A48" s="6">
        <v>270946300</v>
      </c>
      <c r="B48" s="6">
        <v>7841885.5999999996</v>
      </c>
      <c r="C48" s="6">
        <v>15951778000</v>
      </c>
      <c r="D48" s="6">
        <v>11516394000</v>
      </c>
      <c r="E48" s="8">
        <f t="shared" si="1"/>
        <v>27.094629999999999</v>
      </c>
      <c r="F48" s="8">
        <f t="shared" si="2"/>
        <v>0.78418855999999992</v>
      </c>
      <c r="G48" s="8">
        <f t="shared" si="0"/>
        <v>1151.6394</v>
      </c>
      <c r="J48" s="9">
        <v>377809</v>
      </c>
      <c r="K48" s="9">
        <v>1435</v>
      </c>
    </row>
    <row r="49" spans="1:11" x14ac:dyDescent="0.3">
      <c r="A49" s="6">
        <v>276717800</v>
      </c>
      <c r="B49" s="6">
        <v>7842630.5999999996</v>
      </c>
      <c r="C49" s="6">
        <v>15951290000</v>
      </c>
      <c r="D49" s="6">
        <v>11516394000</v>
      </c>
      <c r="E49" s="8">
        <f t="shared" si="1"/>
        <v>27.671779999999998</v>
      </c>
      <c r="F49" s="8">
        <f t="shared" si="2"/>
        <v>0.78426306000000001</v>
      </c>
      <c r="G49" s="8">
        <f t="shared" si="0"/>
        <v>1151.6394</v>
      </c>
      <c r="J49" s="9">
        <v>378386</v>
      </c>
      <c r="K49" s="9">
        <v>1417</v>
      </c>
    </row>
    <row r="50" spans="1:11" x14ac:dyDescent="0.3">
      <c r="A50" s="6">
        <v>282489270</v>
      </c>
      <c r="B50" s="6">
        <v>7838458.2999999998</v>
      </c>
      <c r="C50" s="6">
        <v>15950746000</v>
      </c>
      <c r="D50" s="6">
        <v>11516363000</v>
      </c>
      <c r="E50" s="8">
        <f t="shared" si="1"/>
        <v>28.248926999999998</v>
      </c>
      <c r="F50" s="8">
        <f t="shared" si="2"/>
        <v>0.78384582999999997</v>
      </c>
      <c r="G50" s="8">
        <f t="shared" si="0"/>
        <v>1151.6362999999999</v>
      </c>
      <c r="J50" s="9">
        <v>378961</v>
      </c>
      <c r="K50" s="9">
        <v>1401</v>
      </c>
    </row>
    <row r="51" spans="1:11" x14ac:dyDescent="0.3">
      <c r="A51" s="6">
        <v>288270510</v>
      </c>
      <c r="B51" s="6">
        <v>7841140.5</v>
      </c>
      <c r="C51" s="6">
        <v>15950301000</v>
      </c>
      <c r="D51" s="6">
        <v>11516375000</v>
      </c>
      <c r="E51" s="8">
        <f t="shared" si="1"/>
        <v>28.827051000000001</v>
      </c>
      <c r="F51" s="8">
        <f t="shared" si="2"/>
        <v>0.78411405000000001</v>
      </c>
      <c r="G51" s="8">
        <f t="shared" si="0"/>
        <v>1151.6375</v>
      </c>
      <c r="J51" s="9">
        <v>379538</v>
      </c>
      <c r="K51" s="9">
        <v>1384</v>
      </c>
    </row>
    <row r="52" spans="1:11" x14ac:dyDescent="0.3">
      <c r="A52" s="6">
        <v>294032220</v>
      </c>
      <c r="B52" s="6">
        <v>7842779.5999999996</v>
      </c>
      <c r="C52" s="6">
        <v>15949782000</v>
      </c>
      <c r="D52" s="6">
        <v>11516400000</v>
      </c>
      <c r="E52" s="8">
        <f t="shared" si="1"/>
        <v>29.403222</v>
      </c>
      <c r="F52" s="8">
        <f t="shared" si="2"/>
        <v>0.78427795999999994</v>
      </c>
      <c r="G52" s="8">
        <f t="shared" si="0"/>
        <v>1151.6400000000001</v>
      </c>
      <c r="J52" s="9">
        <v>380114</v>
      </c>
      <c r="K52" s="9">
        <v>1367</v>
      </c>
    </row>
    <row r="53" spans="1:11" x14ac:dyDescent="0.3">
      <c r="A53" s="6">
        <v>299803650</v>
      </c>
      <c r="B53" s="6">
        <v>7837415.2000000002</v>
      </c>
      <c r="C53" s="6">
        <v>15949269000</v>
      </c>
      <c r="D53" s="6">
        <v>11516400000</v>
      </c>
      <c r="E53" s="8">
        <f t="shared" si="1"/>
        <v>29.980364999999999</v>
      </c>
      <c r="F53" s="8">
        <f t="shared" si="2"/>
        <v>0.78374151999999997</v>
      </c>
      <c r="G53" s="8">
        <f t="shared" si="0"/>
        <v>1151.6400000000001</v>
      </c>
      <c r="J53" t="s">
        <v>24</v>
      </c>
      <c r="K53" s="9">
        <v>1352</v>
      </c>
    </row>
    <row r="54" spans="1:11" x14ac:dyDescent="0.3">
      <c r="A54" s="6">
        <v>305575150</v>
      </c>
      <c r="B54" s="6">
        <v>7841140.5</v>
      </c>
      <c r="C54" s="6">
        <v>15948737000</v>
      </c>
      <c r="D54" s="6">
        <v>11516419000</v>
      </c>
      <c r="E54" s="8">
        <f t="shared" si="1"/>
        <v>30.557514999999999</v>
      </c>
      <c r="F54" s="8">
        <f t="shared" si="2"/>
        <v>0.78411405000000001</v>
      </c>
      <c r="G54" s="8">
        <f t="shared" si="0"/>
        <v>1151.6419000000001</v>
      </c>
      <c r="J54" s="9">
        <v>381267</v>
      </c>
      <c r="K54" s="9">
        <v>1335</v>
      </c>
    </row>
    <row r="55" spans="1:11" x14ac:dyDescent="0.3">
      <c r="A55" s="6">
        <v>311346870</v>
      </c>
      <c r="B55" s="6">
        <v>7842332.5999999996</v>
      </c>
      <c r="C55" s="6">
        <v>15948342000</v>
      </c>
      <c r="D55" s="6">
        <v>11516463000</v>
      </c>
      <c r="E55" s="8">
        <f t="shared" si="1"/>
        <v>31.134687</v>
      </c>
      <c r="F55" s="8">
        <f t="shared" si="2"/>
        <v>0.78423325999999993</v>
      </c>
      <c r="G55" s="8">
        <f t="shared" si="0"/>
        <v>1151.6463000000001</v>
      </c>
      <c r="J55" s="9">
        <v>381843</v>
      </c>
      <c r="K55" s="9">
        <v>1318</v>
      </c>
    </row>
    <row r="56" spans="1:11" x14ac:dyDescent="0.3">
      <c r="A56" s="6">
        <v>317117520</v>
      </c>
      <c r="B56" s="6">
        <v>7847548</v>
      </c>
      <c r="C56" s="6">
        <v>15947785000</v>
      </c>
      <c r="D56" s="6">
        <v>11516400000</v>
      </c>
      <c r="E56" s="8">
        <f t="shared" si="1"/>
        <v>31.711752000000001</v>
      </c>
      <c r="F56" s="8">
        <f t="shared" si="2"/>
        <v>0.78475479999999997</v>
      </c>
      <c r="G56" s="8">
        <f t="shared" si="0"/>
        <v>1151.6400000000001</v>
      </c>
      <c r="J56" s="9">
        <v>382419</v>
      </c>
      <c r="K56" s="9">
        <v>1302</v>
      </c>
    </row>
    <row r="57" spans="1:11" x14ac:dyDescent="0.3">
      <c r="A57" s="6">
        <v>322889510</v>
      </c>
      <c r="B57" s="6">
        <v>7854253.5</v>
      </c>
      <c r="C57" s="6">
        <v>15947272000</v>
      </c>
      <c r="D57" s="6">
        <v>11516432000</v>
      </c>
      <c r="E57" s="8">
        <f t="shared" si="1"/>
        <v>32.288950999999997</v>
      </c>
      <c r="F57" s="8">
        <f t="shared" si="2"/>
        <v>0.78542535000000002</v>
      </c>
      <c r="G57" s="8">
        <f t="shared" si="0"/>
        <v>1151.6432</v>
      </c>
      <c r="J57" s="9">
        <v>382996</v>
      </c>
      <c r="K57" s="9">
        <v>1288</v>
      </c>
    </row>
    <row r="58" spans="1:11" x14ac:dyDescent="0.3">
      <c r="A58" s="6">
        <v>328661000</v>
      </c>
      <c r="B58" s="6">
        <v>7844716.7999999998</v>
      </c>
      <c r="C58" s="6">
        <v>15946790000</v>
      </c>
      <c r="D58" s="6">
        <v>11516450000</v>
      </c>
      <c r="E58" s="8">
        <f t="shared" si="1"/>
        <v>32.866100000000003</v>
      </c>
      <c r="F58" s="8">
        <f t="shared" si="2"/>
        <v>0.78447168</v>
      </c>
      <c r="G58" s="8">
        <f t="shared" si="0"/>
        <v>1151.645</v>
      </c>
      <c r="J58" s="9">
        <v>383573</v>
      </c>
      <c r="K58" s="9">
        <v>1273</v>
      </c>
    </row>
    <row r="59" spans="1:11" x14ac:dyDescent="0.3">
      <c r="A59" s="6">
        <v>334433000</v>
      </c>
      <c r="B59" s="6">
        <v>7849783.2000000002</v>
      </c>
      <c r="C59" s="6">
        <v>15946190000</v>
      </c>
      <c r="D59" s="6">
        <v>11516463000</v>
      </c>
      <c r="E59" s="8">
        <f t="shared" si="1"/>
        <v>33.443300000000001</v>
      </c>
      <c r="F59" s="8">
        <f t="shared" si="2"/>
        <v>0.78497832000000001</v>
      </c>
      <c r="G59" s="8">
        <f t="shared" si="0"/>
        <v>1151.6463000000001</v>
      </c>
      <c r="J59" s="9">
        <v>384149</v>
      </c>
      <c r="K59" s="9">
        <v>1258</v>
      </c>
    </row>
    <row r="60" spans="1:11" x14ac:dyDescent="0.3">
      <c r="A60" s="6">
        <v>340194170</v>
      </c>
      <c r="B60" s="6">
        <v>7844716.7999999998</v>
      </c>
      <c r="C60" s="6">
        <v>15945664000</v>
      </c>
      <c r="D60" s="6">
        <v>11516463000</v>
      </c>
      <c r="E60" s="8">
        <f t="shared" si="1"/>
        <v>34.019416999999997</v>
      </c>
      <c r="F60" s="8">
        <f t="shared" si="2"/>
        <v>0.78447168</v>
      </c>
      <c r="G60" s="8">
        <f t="shared" si="0"/>
        <v>1151.6463000000001</v>
      </c>
      <c r="J60" s="9">
        <v>384726</v>
      </c>
      <c r="K60" s="9">
        <v>1246</v>
      </c>
    </row>
    <row r="61" spans="1:11" x14ac:dyDescent="0.3">
      <c r="A61" s="6">
        <v>345975390</v>
      </c>
      <c r="B61" s="6">
        <v>7846802.9000000004</v>
      </c>
      <c r="C61" s="6">
        <v>15945151000</v>
      </c>
      <c r="D61" s="6">
        <v>11516469000</v>
      </c>
      <c r="E61" s="8">
        <f t="shared" si="1"/>
        <v>34.597538999999998</v>
      </c>
      <c r="F61" s="8">
        <f t="shared" si="2"/>
        <v>0.78468029000000006</v>
      </c>
      <c r="G61" s="8">
        <f t="shared" si="0"/>
        <v>1151.6469</v>
      </c>
      <c r="J61" s="9">
        <v>385303</v>
      </c>
      <c r="K61" s="9">
        <v>1234</v>
      </c>
    </row>
    <row r="62" spans="1:11" x14ac:dyDescent="0.3">
      <c r="A62" s="6">
        <v>351746870</v>
      </c>
      <c r="B62" s="6">
        <v>7845461.7999999998</v>
      </c>
      <c r="C62" s="6">
        <v>15944650000</v>
      </c>
      <c r="D62" s="6">
        <v>11516469000</v>
      </c>
      <c r="E62" s="8">
        <f t="shared" si="1"/>
        <v>35.174686999999999</v>
      </c>
      <c r="F62" s="8">
        <f t="shared" si="2"/>
        <v>0.78454617999999998</v>
      </c>
      <c r="G62" s="8">
        <f t="shared" si="0"/>
        <v>1151.6469</v>
      </c>
      <c r="J62" s="9">
        <v>385879</v>
      </c>
      <c r="K62" s="9">
        <v>1222</v>
      </c>
    </row>
    <row r="63" spans="1:11" x14ac:dyDescent="0.3">
      <c r="A63" s="6">
        <v>357508590</v>
      </c>
      <c r="B63" s="6">
        <v>7839203.2999999998</v>
      </c>
      <c r="C63" s="6">
        <v>15944055000</v>
      </c>
      <c r="D63" s="6">
        <v>11516488000</v>
      </c>
      <c r="E63" s="8">
        <f t="shared" si="1"/>
        <v>35.750858999999998</v>
      </c>
      <c r="F63" s="8">
        <f t="shared" si="2"/>
        <v>0.78392032999999994</v>
      </c>
      <c r="G63" s="8">
        <f t="shared" si="0"/>
        <v>1151.6487999999999</v>
      </c>
      <c r="J63" s="9">
        <v>386454</v>
      </c>
      <c r="K63" s="9">
        <v>1212</v>
      </c>
    </row>
    <row r="64" spans="1:11" x14ac:dyDescent="0.3">
      <c r="A64" s="6">
        <v>363280030</v>
      </c>
      <c r="B64" s="6">
        <v>7841885.5999999996</v>
      </c>
      <c r="C64" s="6">
        <v>15943530000</v>
      </c>
      <c r="D64" s="6">
        <v>11516475000</v>
      </c>
      <c r="E64" s="8">
        <f t="shared" si="1"/>
        <v>36.328003000000002</v>
      </c>
      <c r="F64" s="8">
        <f t="shared" si="2"/>
        <v>0.78418855999999992</v>
      </c>
      <c r="G64" s="8">
        <f t="shared" si="0"/>
        <v>1151.6475</v>
      </c>
      <c r="J64" s="9">
        <v>387032</v>
      </c>
      <c r="K64" s="9">
        <v>1203</v>
      </c>
    </row>
    <row r="65" spans="1:11" x14ac:dyDescent="0.3">
      <c r="A65" s="6">
        <v>369061280</v>
      </c>
      <c r="B65" s="6">
        <v>7823259.0999999996</v>
      </c>
      <c r="C65" s="6">
        <v>15943029000</v>
      </c>
      <c r="D65" s="6">
        <v>11516494000</v>
      </c>
      <c r="E65" s="8">
        <f t="shared" si="1"/>
        <v>36.906128000000002</v>
      </c>
      <c r="F65" s="8">
        <f t="shared" si="2"/>
        <v>0.78232590999999996</v>
      </c>
      <c r="G65" s="8">
        <f t="shared" ref="G65:G128" si="3">D65/10000000</f>
        <v>1151.6494</v>
      </c>
      <c r="J65" s="9">
        <v>387607</v>
      </c>
      <c r="K65" s="9">
        <v>1194</v>
      </c>
    </row>
    <row r="66" spans="1:11" x14ac:dyDescent="0.3">
      <c r="A66" s="6">
        <v>374822990</v>
      </c>
      <c r="B66" s="6">
        <v>7834882</v>
      </c>
      <c r="C66" s="6">
        <v>15942535000</v>
      </c>
      <c r="D66" s="6">
        <v>11516526000</v>
      </c>
      <c r="E66" s="8">
        <f t="shared" ref="E66:E129" si="4">A66/10000000</f>
        <v>37.482298999999998</v>
      </c>
      <c r="F66" s="8">
        <f t="shared" ref="F66:F129" si="5">B66/10000000</f>
        <v>0.78348819999999997</v>
      </c>
      <c r="G66" s="8">
        <f t="shared" si="3"/>
        <v>1151.6525999999999</v>
      </c>
      <c r="J66" s="9">
        <v>388185</v>
      </c>
      <c r="K66" s="9">
        <v>1182</v>
      </c>
    </row>
    <row r="67" spans="1:11" x14ac:dyDescent="0.3">
      <c r="A67" s="6">
        <v>380594450</v>
      </c>
      <c r="B67" s="6">
        <v>7829666.5999999996</v>
      </c>
      <c r="C67" s="6">
        <v>15941953000</v>
      </c>
      <c r="D67" s="6">
        <v>11516475000</v>
      </c>
      <c r="E67" s="8">
        <f t="shared" si="4"/>
        <v>38.059444999999997</v>
      </c>
      <c r="F67" s="8">
        <f t="shared" si="5"/>
        <v>0.78296665999999993</v>
      </c>
      <c r="G67" s="8">
        <f t="shared" si="3"/>
        <v>1151.6475</v>
      </c>
      <c r="J67" s="9">
        <v>388761</v>
      </c>
      <c r="K67" s="9">
        <v>1175</v>
      </c>
    </row>
    <row r="68" spans="1:11" x14ac:dyDescent="0.3">
      <c r="A68" s="6">
        <v>386356150</v>
      </c>
      <c r="B68" s="6">
        <v>7827282.4000000004</v>
      </c>
      <c r="C68" s="6">
        <v>15941471000</v>
      </c>
      <c r="D68" s="6">
        <v>11516469000</v>
      </c>
      <c r="E68" s="8">
        <f t="shared" si="4"/>
        <v>38.635615000000001</v>
      </c>
      <c r="F68" s="8">
        <f t="shared" si="5"/>
        <v>0.78272824000000008</v>
      </c>
      <c r="G68" s="8">
        <f t="shared" si="3"/>
        <v>1151.6469</v>
      </c>
      <c r="J68" s="9">
        <v>389338</v>
      </c>
      <c r="K68" s="9">
        <v>1166</v>
      </c>
    </row>
    <row r="69" spans="1:11" x14ac:dyDescent="0.3">
      <c r="A69" s="6">
        <v>392127600</v>
      </c>
      <c r="B69" s="6">
        <v>7826984.4000000004</v>
      </c>
      <c r="C69" s="6">
        <v>15940932000</v>
      </c>
      <c r="D69" s="6">
        <v>11516457000</v>
      </c>
      <c r="E69" s="8">
        <f t="shared" si="4"/>
        <v>39.212760000000003</v>
      </c>
      <c r="F69" s="8">
        <f t="shared" si="5"/>
        <v>0.78269844</v>
      </c>
      <c r="G69" s="8">
        <f t="shared" si="3"/>
        <v>1151.6457</v>
      </c>
      <c r="J69" s="9">
        <v>389914</v>
      </c>
      <c r="K69" s="9">
        <v>1157</v>
      </c>
    </row>
    <row r="70" spans="1:11" x14ac:dyDescent="0.3">
      <c r="A70" s="6">
        <v>397899100</v>
      </c>
      <c r="B70" s="6">
        <v>7824153.2000000002</v>
      </c>
      <c r="C70" s="6">
        <v>15940344000</v>
      </c>
      <c r="D70" s="6">
        <v>11516501000</v>
      </c>
      <c r="E70" s="8">
        <f t="shared" si="4"/>
        <v>39.789909999999999</v>
      </c>
      <c r="F70" s="8">
        <f t="shared" si="5"/>
        <v>0.78241532000000003</v>
      </c>
      <c r="G70" s="8">
        <f t="shared" si="3"/>
        <v>1151.6501000000001</v>
      </c>
      <c r="J70" t="s">
        <v>25</v>
      </c>
      <c r="K70" s="9">
        <v>1148</v>
      </c>
    </row>
    <row r="71" spans="1:11" x14ac:dyDescent="0.3">
      <c r="A71" s="6">
        <v>403670610</v>
      </c>
      <c r="B71" s="6">
        <v>7824749.2000000002</v>
      </c>
      <c r="C71" s="6">
        <v>15939850000</v>
      </c>
      <c r="D71" s="6">
        <v>11516469000</v>
      </c>
      <c r="E71" s="8">
        <f t="shared" si="4"/>
        <v>40.367061</v>
      </c>
      <c r="F71" s="8">
        <f t="shared" si="5"/>
        <v>0.78247492000000007</v>
      </c>
      <c r="G71" s="8">
        <f t="shared" si="3"/>
        <v>1151.6469</v>
      </c>
      <c r="J71" s="9">
        <v>391066</v>
      </c>
      <c r="K71" s="9">
        <v>1139</v>
      </c>
    </row>
    <row r="72" spans="1:11" x14ac:dyDescent="0.3">
      <c r="A72" s="6">
        <v>409432260</v>
      </c>
      <c r="B72" s="6">
        <v>7819086.7999999998</v>
      </c>
      <c r="C72" s="6">
        <v>15939305000</v>
      </c>
      <c r="D72" s="6">
        <v>11516450000</v>
      </c>
      <c r="E72" s="8">
        <f t="shared" si="4"/>
        <v>40.943226000000003</v>
      </c>
      <c r="F72" s="8">
        <f t="shared" si="5"/>
        <v>0.78190868000000002</v>
      </c>
      <c r="G72" s="8">
        <f t="shared" si="3"/>
        <v>1151.645</v>
      </c>
      <c r="J72" s="9">
        <v>391643</v>
      </c>
      <c r="K72" s="9">
        <v>1131</v>
      </c>
    </row>
    <row r="73" spans="1:11" x14ac:dyDescent="0.3">
      <c r="A73" s="6">
        <v>415193950</v>
      </c>
      <c r="B73" s="6">
        <v>7816255.5999999996</v>
      </c>
      <c r="C73" s="6">
        <v>15938698000</v>
      </c>
      <c r="D73" s="6">
        <v>11516469000</v>
      </c>
      <c r="E73" s="8">
        <f t="shared" si="4"/>
        <v>41.519395000000003</v>
      </c>
      <c r="F73" s="8">
        <f t="shared" si="5"/>
        <v>0.78162555999999994</v>
      </c>
      <c r="G73" s="8">
        <f t="shared" si="3"/>
        <v>1151.6469</v>
      </c>
      <c r="J73" s="9">
        <v>392219</v>
      </c>
      <c r="K73" s="9">
        <v>1123</v>
      </c>
    </row>
    <row r="74" spans="1:11" x14ac:dyDescent="0.3">
      <c r="A74" s="6">
        <v>420965470</v>
      </c>
      <c r="B74" s="6">
        <v>7809252</v>
      </c>
      <c r="C74" s="6">
        <v>15938247000</v>
      </c>
      <c r="D74" s="6">
        <v>11516475000</v>
      </c>
      <c r="E74" s="8">
        <f t="shared" si="4"/>
        <v>42.096547000000001</v>
      </c>
      <c r="F74" s="8">
        <f t="shared" si="5"/>
        <v>0.78092519999999999</v>
      </c>
      <c r="G74" s="8">
        <f t="shared" si="3"/>
        <v>1151.6475</v>
      </c>
      <c r="J74" s="9">
        <v>392796</v>
      </c>
      <c r="K74" s="9">
        <v>1115</v>
      </c>
    </row>
    <row r="75" spans="1:11" x14ac:dyDescent="0.3">
      <c r="A75" s="6">
        <v>426727160</v>
      </c>
      <c r="B75" s="6">
        <v>7802099.5</v>
      </c>
      <c r="C75" s="6">
        <v>15937690000</v>
      </c>
      <c r="D75" s="6">
        <v>11516432000</v>
      </c>
      <c r="E75" s="8">
        <f t="shared" si="4"/>
        <v>42.672716000000001</v>
      </c>
      <c r="F75" s="8">
        <f t="shared" si="5"/>
        <v>0.78020995000000004</v>
      </c>
      <c r="G75" s="8">
        <f t="shared" si="3"/>
        <v>1151.6432</v>
      </c>
      <c r="J75" s="9">
        <v>393373</v>
      </c>
      <c r="K75" s="9">
        <v>1108</v>
      </c>
    </row>
    <row r="76" spans="1:11" x14ac:dyDescent="0.3">
      <c r="A76" s="6">
        <v>432508400</v>
      </c>
      <c r="B76" s="6">
        <v>7797629.0999999996</v>
      </c>
      <c r="C76" s="6">
        <v>15937115000</v>
      </c>
      <c r="D76" s="6">
        <v>11516425000</v>
      </c>
      <c r="E76" s="8">
        <f t="shared" si="4"/>
        <v>43.250839999999997</v>
      </c>
      <c r="F76" s="8">
        <f t="shared" si="5"/>
        <v>0.77976290999999998</v>
      </c>
      <c r="G76" s="8">
        <f t="shared" si="3"/>
        <v>1151.6424999999999</v>
      </c>
      <c r="J76" t="s">
        <v>26</v>
      </c>
      <c r="K76" s="9">
        <v>1101</v>
      </c>
    </row>
    <row r="77" spans="1:11" x14ac:dyDescent="0.3">
      <c r="A77" s="6">
        <v>438270100</v>
      </c>
      <c r="B77" s="6">
        <v>7789731.5</v>
      </c>
      <c r="C77" s="6">
        <v>15936645000</v>
      </c>
      <c r="D77" s="6">
        <v>11516432000</v>
      </c>
      <c r="E77" s="8">
        <f t="shared" si="4"/>
        <v>43.827010000000001</v>
      </c>
      <c r="F77" s="8">
        <f t="shared" si="5"/>
        <v>0.77897315</v>
      </c>
      <c r="G77" s="8">
        <f t="shared" si="3"/>
        <v>1151.6432</v>
      </c>
      <c r="J77" s="9">
        <v>394527</v>
      </c>
      <c r="K77" s="9">
        <v>1094</v>
      </c>
    </row>
    <row r="78" spans="1:11" x14ac:dyDescent="0.3">
      <c r="A78" s="6">
        <v>444041000</v>
      </c>
      <c r="B78" s="6">
        <v>7791221.5999999996</v>
      </c>
      <c r="C78" s="6">
        <v>15936076000</v>
      </c>
      <c r="D78" s="6">
        <v>11516388000</v>
      </c>
      <c r="E78" s="8">
        <f t="shared" si="4"/>
        <v>44.4041</v>
      </c>
      <c r="F78" s="8">
        <f t="shared" si="5"/>
        <v>0.77912216000000001</v>
      </c>
      <c r="G78" s="8">
        <f t="shared" si="3"/>
        <v>1151.6387999999999</v>
      </c>
      <c r="J78" s="9">
        <v>395104</v>
      </c>
      <c r="K78" s="9">
        <v>1088</v>
      </c>
    </row>
    <row r="79" spans="1:11" x14ac:dyDescent="0.3">
      <c r="A79" s="6">
        <v>449813030</v>
      </c>
      <c r="B79" s="6">
        <v>7785410.2000000002</v>
      </c>
      <c r="C79" s="6">
        <v>15935600000</v>
      </c>
      <c r="D79" s="6">
        <v>11516344000</v>
      </c>
      <c r="E79" s="8">
        <f t="shared" si="4"/>
        <v>44.981302999999997</v>
      </c>
      <c r="F79" s="8">
        <f t="shared" si="5"/>
        <v>0.77854102000000003</v>
      </c>
      <c r="G79" s="8">
        <f t="shared" si="3"/>
        <v>1151.6343999999999</v>
      </c>
      <c r="J79" s="9">
        <v>395681</v>
      </c>
      <c r="K79" s="9">
        <v>1081</v>
      </c>
    </row>
    <row r="80" spans="1:11" x14ac:dyDescent="0.3">
      <c r="A80" s="6">
        <v>455583970</v>
      </c>
      <c r="B80" s="6">
        <v>7776916.5</v>
      </c>
      <c r="C80" s="6">
        <v>15934937000</v>
      </c>
      <c r="D80" s="6">
        <v>11516357000</v>
      </c>
      <c r="E80" s="8">
        <f t="shared" si="4"/>
        <v>45.558396999999999</v>
      </c>
      <c r="F80" s="8">
        <f t="shared" si="5"/>
        <v>0.77769164999999996</v>
      </c>
      <c r="G80" s="8">
        <f t="shared" si="3"/>
        <v>1151.6357</v>
      </c>
      <c r="J80" s="9">
        <v>396258</v>
      </c>
      <c r="K80" s="9">
        <v>1074</v>
      </c>
    </row>
    <row r="81" spans="1:11" x14ac:dyDescent="0.3">
      <c r="A81" s="6">
        <v>461346170</v>
      </c>
      <c r="B81" s="6">
        <v>7773340.2000000002</v>
      </c>
      <c r="C81" s="6">
        <v>15934411000</v>
      </c>
      <c r="D81" s="6">
        <v>11516294000</v>
      </c>
      <c r="E81" s="8">
        <f t="shared" si="4"/>
        <v>46.134616999999999</v>
      </c>
      <c r="F81" s="8">
        <f t="shared" si="5"/>
        <v>0.77733402000000007</v>
      </c>
      <c r="G81" s="8">
        <f t="shared" si="3"/>
        <v>1151.6294</v>
      </c>
      <c r="J81" s="9">
        <v>396834</v>
      </c>
      <c r="K81" s="9">
        <v>1068</v>
      </c>
    </row>
    <row r="82" spans="1:11" x14ac:dyDescent="0.3">
      <c r="A82" s="6">
        <v>467117420</v>
      </c>
      <c r="B82" s="6">
        <v>7771105</v>
      </c>
      <c r="C82" s="6">
        <v>15933867000</v>
      </c>
      <c r="D82" s="6">
        <v>11516263000</v>
      </c>
      <c r="E82" s="8">
        <f t="shared" si="4"/>
        <v>46.711742000000001</v>
      </c>
      <c r="F82" s="8">
        <f t="shared" si="5"/>
        <v>0.77711050000000004</v>
      </c>
      <c r="G82" s="8">
        <f t="shared" si="3"/>
        <v>1151.6262999999999</v>
      </c>
      <c r="J82" t="s">
        <v>27</v>
      </c>
      <c r="K82" s="9">
        <v>1061</v>
      </c>
    </row>
    <row r="83" spans="1:11" x14ac:dyDescent="0.3">
      <c r="A83" s="6">
        <v>472879360</v>
      </c>
      <c r="B83" s="6">
        <v>7763505.4000000004</v>
      </c>
      <c r="C83" s="6">
        <v>15933253000</v>
      </c>
      <c r="D83" s="6">
        <v>11516206000</v>
      </c>
      <c r="E83" s="8">
        <f t="shared" si="4"/>
        <v>47.287936000000002</v>
      </c>
      <c r="F83" s="8">
        <f t="shared" si="5"/>
        <v>0.77635054000000003</v>
      </c>
      <c r="G83" s="8">
        <f t="shared" si="3"/>
        <v>1151.6206</v>
      </c>
      <c r="J83" s="9">
        <v>397986</v>
      </c>
      <c r="K83" s="9">
        <v>1055</v>
      </c>
    </row>
    <row r="84" spans="1:11" x14ac:dyDescent="0.3">
      <c r="A84" s="6">
        <v>478641040</v>
      </c>
      <c r="B84" s="6">
        <v>7762909.4000000004</v>
      </c>
      <c r="C84" s="6">
        <v>15932740000</v>
      </c>
      <c r="D84" s="6">
        <v>11516175000</v>
      </c>
      <c r="E84" s="8">
        <f t="shared" si="4"/>
        <v>47.864103999999998</v>
      </c>
      <c r="F84" s="8">
        <f t="shared" si="5"/>
        <v>0.77629093999999998</v>
      </c>
      <c r="G84" s="8">
        <f t="shared" si="3"/>
        <v>1151.6175000000001</v>
      </c>
      <c r="J84" s="9">
        <v>398562</v>
      </c>
      <c r="K84" s="9">
        <v>1049</v>
      </c>
    </row>
    <row r="85" spans="1:11" x14ac:dyDescent="0.3">
      <c r="A85" s="6">
        <v>484412240</v>
      </c>
      <c r="B85" s="6">
        <v>7762760.4000000004</v>
      </c>
      <c r="C85" s="6">
        <v>15932158000</v>
      </c>
      <c r="D85" s="6">
        <v>11516125000</v>
      </c>
      <c r="E85" s="8">
        <f t="shared" si="4"/>
        <v>48.441223999999998</v>
      </c>
      <c r="F85" s="8">
        <f t="shared" si="5"/>
        <v>0.77627604000000006</v>
      </c>
      <c r="G85" s="8">
        <f t="shared" si="3"/>
        <v>1151.6125</v>
      </c>
      <c r="J85" s="9">
        <v>399138</v>
      </c>
      <c r="K85" s="9">
        <v>1043</v>
      </c>
    </row>
    <row r="86" spans="1:11" x14ac:dyDescent="0.3">
      <c r="A86" s="6">
        <v>490174250</v>
      </c>
      <c r="B86" s="6">
        <v>7757545</v>
      </c>
      <c r="C86" s="6">
        <v>15931664000</v>
      </c>
      <c r="D86" s="6">
        <v>11516112000</v>
      </c>
      <c r="E86" s="8">
        <f t="shared" si="4"/>
        <v>49.017425000000003</v>
      </c>
      <c r="F86" s="8">
        <f t="shared" si="5"/>
        <v>0.77575450000000001</v>
      </c>
      <c r="G86" s="8">
        <f t="shared" si="3"/>
        <v>1151.6112000000001</v>
      </c>
      <c r="J86" s="9">
        <v>399715</v>
      </c>
      <c r="K86" s="9">
        <v>1037</v>
      </c>
    </row>
    <row r="87" spans="1:11" x14ac:dyDescent="0.3">
      <c r="A87" s="6">
        <v>495935920</v>
      </c>
      <c r="B87" s="6">
        <v>7757396</v>
      </c>
      <c r="C87" s="6">
        <v>15931094000</v>
      </c>
      <c r="D87" s="6">
        <v>11516069000</v>
      </c>
      <c r="E87" s="8">
        <f t="shared" si="4"/>
        <v>49.593592000000001</v>
      </c>
      <c r="F87" s="8">
        <f t="shared" si="5"/>
        <v>0.77573959999999997</v>
      </c>
      <c r="G87" s="8">
        <f t="shared" si="3"/>
        <v>1151.6069</v>
      </c>
      <c r="J87" s="9">
        <v>400292</v>
      </c>
      <c r="K87" s="9">
        <v>1031</v>
      </c>
    </row>
    <row r="88" spans="1:11" x14ac:dyDescent="0.3">
      <c r="A88" s="6">
        <v>501707410</v>
      </c>
      <c r="B88" s="6">
        <v>7750839.5</v>
      </c>
      <c r="C88" s="6">
        <v>15930443000</v>
      </c>
      <c r="D88" s="6">
        <v>11516019000</v>
      </c>
      <c r="E88" s="8">
        <f t="shared" si="4"/>
        <v>50.170741</v>
      </c>
      <c r="F88" s="8">
        <f t="shared" si="5"/>
        <v>0.77508394999999997</v>
      </c>
      <c r="G88" s="8">
        <f t="shared" si="3"/>
        <v>1151.6018999999999</v>
      </c>
      <c r="J88" s="9">
        <v>400869</v>
      </c>
      <c r="K88" s="9">
        <v>1025</v>
      </c>
    </row>
    <row r="89" spans="1:11" x14ac:dyDescent="0.3">
      <c r="A89" s="6">
        <v>507488630</v>
      </c>
      <c r="B89" s="6">
        <v>7753074.5999999996</v>
      </c>
      <c r="C89" s="6">
        <v>15929905000</v>
      </c>
      <c r="D89" s="6">
        <v>11515962000</v>
      </c>
      <c r="E89" s="8">
        <f t="shared" si="4"/>
        <v>50.748863</v>
      </c>
      <c r="F89" s="8">
        <f t="shared" si="5"/>
        <v>0.77530745999999995</v>
      </c>
      <c r="G89" s="8">
        <f t="shared" si="3"/>
        <v>1151.5962</v>
      </c>
      <c r="J89" s="9">
        <v>401446</v>
      </c>
      <c r="K89" s="9">
        <v>1019</v>
      </c>
    </row>
    <row r="90" spans="1:11" x14ac:dyDescent="0.3">
      <c r="A90" s="6">
        <v>513289840</v>
      </c>
      <c r="B90" s="6">
        <v>7750243.4000000004</v>
      </c>
      <c r="C90" s="6">
        <v>15929323000</v>
      </c>
      <c r="D90" s="6">
        <v>11515918000</v>
      </c>
      <c r="E90" s="8">
        <f t="shared" si="4"/>
        <v>51.328983999999998</v>
      </c>
      <c r="F90" s="8">
        <f t="shared" si="5"/>
        <v>0.77502434000000009</v>
      </c>
      <c r="G90" s="8">
        <f t="shared" si="3"/>
        <v>1151.5917999999999</v>
      </c>
      <c r="J90" s="9">
        <v>402024</v>
      </c>
      <c r="K90" s="9">
        <v>1014</v>
      </c>
    </row>
    <row r="91" spans="1:11" x14ac:dyDescent="0.3">
      <c r="A91" s="6">
        <v>519051130</v>
      </c>
      <c r="B91" s="6">
        <v>7809252</v>
      </c>
      <c r="C91" s="6">
        <v>15928722000</v>
      </c>
      <c r="D91" s="6">
        <v>11515868000</v>
      </c>
      <c r="E91" s="8">
        <f t="shared" si="4"/>
        <v>51.905113</v>
      </c>
      <c r="F91" s="8">
        <f t="shared" si="5"/>
        <v>0.78092519999999999</v>
      </c>
      <c r="G91" s="8">
        <f t="shared" si="3"/>
        <v>1151.5868</v>
      </c>
      <c r="J91" s="9">
        <v>402601</v>
      </c>
      <c r="K91" t="s">
        <v>28</v>
      </c>
    </row>
    <row r="92" spans="1:11" x14ac:dyDescent="0.3">
      <c r="A92" s="6">
        <v>524822550</v>
      </c>
      <c r="B92" s="6">
        <v>7801503.4000000004</v>
      </c>
      <c r="C92" s="6">
        <v>15928153000</v>
      </c>
      <c r="D92" s="6">
        <v>11515806000</v>
      </c>
      <c r="E92" s="8">
        <f t="shared" si="4"/>
        <v>52.482255000000002</v>
      </c>
      <c r="F92" s="8">
        <f t="shared" si="5"/>
        <v>0.78015034000000005</v>
      </c>
      <c r="G92" s="8">
        <f t="shared" si="3"/>
        <v>1151.5806</v>
      </c>
      <c r="J92" s="9">
        <v>403178</v>
      </c>
      <c r="K92" s="9">
        <v>1006</v>
      </c>
    </row>
    <row r="93" spans="1:11" x14ac:dyDescent="0.3">
      <c r="A93" s="6">
        <v>530594040</v>
      </c>
      <c r="B93" s="6">
        <v>7799864.2999999998</v>
      </c>
      <c r="C93" s="6">
        <v>15927583000</v>
      </c>
      <c r="D93" s="6">
        <v>11515806000</v>
      </c>
      <c r="E93" s="8">
        <f t="shared" si="4"/>
        <v>53.059404000000001</v>
      </c>
      <c r="F93" s="8">
        <f t="shared" si="5"/>
        <v>0.77998643000000001</v>
      </c>
      <c r="G93" s="8">
        <f t="shared" si="3"/>
        <v>1151.5806</v>
      </c>
      <c r="J93" s="9">
        <v>403754</v>
      </c>
      <c r="K93" s="9">
        <v>1002</v>
      </c>
    </row>
    <row r="94" spans="1:11" x14ac:dyDescent="0.3">
      <c r="A94" s="6">
        <v>536364970</v>
      </c>
      <c r="B94" s="6">
        <v>7794797.9000000004</v>
      </c>
      <c r="C94" s="6">
        <v>15927045000</v>
      </c>
      <c r="D94" s="6">
        <v>11515787000</v>
      </c>
      <c r="E94" s="8">
        <f t="shared" si="4"/>
        <v>53.636496999999999</v>
      </c>
      <c r="F94" s="8">
        <f t="shared" si="5"/>
        <v>0.77947979000000001</v>
      </c>
      <c r="G94" s="8">
        <f t="shared" si="3"/>
        <v>1151.5787</v>
      </c>
      <c r="J94" s="9">
        <v>404331</v>
      </c>
      <c r="K94" t="s">
        <v>29</v>
      </c>
    </row>
    <row r="95" spans="1:11" x14ac:dyDescent="0.3">
      <c r="A95" s="6">
        <v>542136440</v>
      </c>
      <c r="B95" s="6">
        <v>7785261.0999999996</v>
      </c>
      <c r="C95" s="6">
        <v>15926444000</v>
      </c>
      <c r="D95" s="6">
        <v>11515743000</v>
      </c>
      <c r="E95" s="8">
        <f t="shared" si="4"/>
        <v>54.213644000000002</v>
      </c>
      <c r="F95" s="8">
        <f t="shared" si="5"/>
        <v>0.77852610999999994</v>
      </c>
      <c r="G95" s="8">
        <f t="shared" si="3"/>
        <v>1151.5743</v>
      </c>
      <c r="J95" s="9">
        <v>404907</v>
      </c>
      <c r="K95" t="s">
        <v>30</v>
      </c>
    </row>
    <row r="96" spans="1:11" x14ac:dyDescent="0.3">
      <c r="A96" s="6">
        <v>547898690</v>
      </c>
      <c r="B96" s="6">
        <v>7789433.5</v>
      </c>
      <c r="C96" s="6">
        <v>15925874000</v>
      </c>
      <c r="D96" s="6">
        <v>11515762000</v>
      </c>
      <c r="E96" s="8">
        <f t="shared" si="4"/>
        <v>54.789869000000003</v>
      </c>
      <c r="F96" s="8">
        <f t="shared" si="5"/>
        <v>0.77894335000000003</v>
      </c>
      <c r="G96" s="8">
        <f t="shared" si="3"/>
        <v>1151.5762</v>
      </c>
      <c r="J96" s="9">
        <v>405484</v>
      </c>
      <c r="K96" t="s">
        <v>31</v>
      </c>
    </row>
    <row r="97" spans="1:11" x14ac:dyDescent="0.3">
      <c r="A97" s="6">
        <v>553660410</v>
      </c>
      <c r="B97" s="6">
        <v>7777959.5999999996</v>
      </c>
      <c r="C97" s="6">
        <v>15925217000</v>
      </c>
      <c r="D97" s="6">
        <v>11515693000</v>
      </c>
      <c r="E97" s="8">
        <f t="shared" si="4"/>
        <v>55.366041000000003</v>
      </c>
      <c r="F97" s="8">
        <f t="shared" si="5"/>
        <v>0.77779595999999995</v>
      </c>
      <c r="G97" s="8">
        <f t="shared" si="3"/>
        <v>1151.5693000000001</v>
      </c>
      <c r="J97" s="9">
        <v>406061</v>
      </c>
      <c r="K97" t="s">
        <v>32</v>
      </c>
    </row>
    <row r="98" spans="1:11" x14ac:dyDescent="0.3">
      <c r="A98" s="6">
        <v>559441620</v>
      </c>
      <c r="B98" s="6">
        <v>7792115.7000000002</v>
      </c>
      <c r="C98" s="6">
        <v>15924660000</v>
      </c>
      <c r="D98" s="6">
        <v>11515718000</v>
      </c>
      <c r="E98" s="8">
        <f t="shared" si="4"/>
        <v>55.944161999999999</v>
      </c>
      <c r="F98" s="8">
        <f t="shared" si="5"/>
        <v>0.77921156999999996</v>
      </c>
      <c r="G98" s="8">
        <f t="shared" si="3"/>
        <v>1151.5717999999999</v>
      </c>
      <c r="J98" s="9">
        <v>406639</v>
      </c>
      <c r="K98" t="s">
        <v>33</v>
      </c>
    </row>
    <row r="99" spans="1:11" x14ac:dyDescent="0.3">
      <c r="A99" s="6">
        <v>565203360</v>
      </c>
      <c r="B99" s="6">
        <v>7796139</v>
      </c>
      <c r="C99" s="6">
        <v>15924016000</v>
      </c>
      <c r="D99" s="6">
        <v>11515712000</v>
      </c>
      <c r="E99" s="8">
        <f t="shared" si="4"/>
        <v>56.520336</v>
      </c>
      <c r="F99" s="8">
        <f t="shared" si="5"/>
        <v>0.77961389999999997</v>
      </c>
      <c r="G99" s="8">
        <f t="shared" si="3"/>
        <v>1151.5712000000001</v>
      </c>
      <c r="J99" s="9">
        <v>407216</v>
      </c>
      <c r="K99" t="s">
        <v>34</v>
      </c>
    </row>
    <row r="100" spans="1:11" x14ac:dyDescent="0.3">
      <c r="A100" s="6">
        <v>570965040</v>
      </c>
      <c r="B100" s="6">
        <v>7803440.5999999996</v>
      </c>
      <c r="C100" s="6">
        <v>15923484000</v>
      </c>
      <c r="D100" s="6">
        <v>11515643000</v>
      </c>
      <c r="E100" s="8">
        <f t="shared" si="4"/>
        <v>57.096504000000003</v>
      </c>
      <c r="F100" s="8">
        <f t="shared" si="5"/>
        <v>0.78034406000000001</v>
      </c>
      <c r="G100" s="8">
        <f t="shared" si="3"/>
        <v>1151.5643</v>
      </c>
      <c r="J100" s="9">
        <v>407792</v>
      </c>
      <c r="K100" t="s">
        <v>35</v>
      </c>
    </row>
    <row r="101" spans="1:11" x14ac:dyDescent="0.3">
      <c r="A101" s="6">
        <v>576736510</v>
      </c>
      <c r="B101" s="6">
        <v>7806420.7999999998</v>
      </c>
      <c r="C101" s="6">
        <v>15922883000</v>
      </c>
      <c r="D101" s="6">
        <v>11515662000</v>
      </c>
      <c r="E101" s="8">
        <f t="shared" si="4"/>
        <v>57.673651</v>
      </c>
      <c r="F101" s="8">
        <f t="shared" si="5"/>
        <v>0.78064208000000002</v>
      </c>
      <c r="G101" s="8">
        <f t="shared" si="3"/>
        <v>1151.5662</v>
      </c>
      <c r="J101" s="9">
        <v>408369</v>
      </c>
      <c r="K101" t="s">
        <v>36</v>
      </c>
    </row>
    <row r="102" spans="1:11" x14ac:dyDescent="0.3">
      <c r="A102" s="6">
        <v>582498210</v>
      </c>
      <c r="B102" s="6">
        <v>7803887.5999999996</v>
      </c>
      <c r="C102" s="6">
        <v>15922232000</v>
      </c>
      <c r="D102" s="6">
        <v>11515662000</v>
      </c>
      <c r="E102" s="8">
        <f t="shared" si="4"/>
        <v>58.249820999999997</v>
      </c>
      <c r="F102" s="8">
        <f t="shared" si="5"/>
        <v>0.78038876000000001</v>
      </c>
      <c r="G102" s="8">
        <f t="shared" si="3"/>
        <v>1151.5662</v>
      </c>
      <c r="J102" s="9">
        <v>408945</v>
      </c>
      <c r="K102" t="s">
        <v>37</v>
      </c>
    </row>
    <row r="103" spans="1:11" x14ac:dyDescent="0.3">
      <c r="A103" s="6">
        <v>588269690</v>
      </c>
      <c r="B103" s="6">
        <v>7810891.0999999996</v>
      </c>
      <c r="C103" s="6">
        <v>15921631000</v>
      </c>
      <c r="D103" s="6">
        <v>11515612000</v>
      </c>
      <c r="E103" s="8">
        <f t="shared" si="4"/>
        <v>58.826968999999998</v>
      </c>
      <c r="F103" s="8">
        <f t="shared" si="5"/>
        <v>0.78108910999999992</v>
      </c>
      <c r="G103" s="8">
        <f t="shared" si="3"/>
        <v>1151.5612000000001</v>
      </c>
      <c r="J103" s="9">
        <v>409522</v>
      </c>
      <c r="K103" t="s">
        <v>38</v>
      </c>
    </row>
    <row r="104" spans="1:11" x14ac:dyDescent="0.3">
      <c r="A104" s="6">
        <v>594050910</v>
      </c>
      <c r="B104" s="6">
        <v>7815957.5</v>
      </c>
      <c r="C104" s="6">
        <v>15921055000</v>
      </c>
      <c r="D104" s="6">
        <v>11515581000</v>
      </c>
      <c r="E104" s="8">
        <f t="shared" si="4"/>
        <v>59.405090999999999</v>
      </c>
      <c r="F104" s="8">
        <f t="shared" si="5"/>
        <v>0.78159575000000003</v>
      </c>
      <c r="G104" s="8">
        <f t="shared" si="3"/>
        <v>1151.5581</v>
      </c>
      <c r="J104" s="9">
        <v>410098</v>
      </c>
      <c r="K104" t="s">
        <v>39</v>
      </c>
    </row>
    <row r="105" spans="1:11" x14ac:dyDescent="0.3">
      <c r="A105" s="6">
        <v>599822350</v>
      </c>
      <c r="B105" s="6">
        <v>7816702.5999999996</v>
      </c>
      <c r="C105" s="6">
        <v>15920467000</v>
      </c>
      <c r="D105" s="6">
        <v>11515599000</v>
      </c>
      <c r="E105" s="8">
        <f t="shared" si="4"/>
        <v>59.982235000000003</v>
      </c>
      <c r="F105" s="8">
        <f t="shared" si="5"/>
        <v>0.78167025999999995</v>
      </c>
      <c r="G105" s="8">
        <f t="shared" si="3"/>
        <v>1151.5599</v>
      </c>
      <c r="J105" s="9">
        <v>410675</v>
      </c>
      <c r="K105" t="s">
        <v>40</v>
      </c>
    </row>
    <row r="106" spans="1:11" x14ac:dyDescent="0.3">
      <c r="A106" s="6">
        <v>605593830</v>
      </c>
      <c r="B106" s="6">
        <v>7827133.4000000004</v>
      </c>
      <c r="C106" s="6">
        <v>15919841000</v>
      </c>
      <c r="D106" s="6">
        <v>11515518000</v>
      </c>
      <c r="E106" s="8">
        <f t="shared" si="4"/>
        <v>60.559382999999997</v>
      </c>
      <c r="F106" s="8">
        <f t="shared" si="5"/>
        <v>0.78271334000000004</v>
      </c>
      <c r="G106" s="8">
        <f t="shared" si="3"/>
        <v>1151.5518</v>
      </c>
      <c r="J106" s="9">
        <v>411252</v>
      </c>
      <c r="K106" t="s">
        <v>41</v>
      </c>
    </row>
    <row r="107" spans="1:11" x14ac:dyDescent="0.3">
      <c r="A107" s="6">
        <v>611365340</v>
      </c>
      <c r="B107" s="6">
        <v>7835329</v>
      </c>
      <c r="C107" s="6">
        <v>15919240000</v>
      </c>
      <c r="D107" s="6">
        <v>11515530000</v>
      </c>
      <c r="E107" s="8">
        <f t="shared" si="4"/>
        <v>61.136533999999997</v>
      </c>
      <c r="F107" s="8">
        <f t="shared" si="5"/>
        <v>0.78353289999999998</v>
      </c>
      <c r="G107" s="8">
        <f t="shared" si="3"/>
        <v>1151.5530000000001</v>
      </c>
      <c r="J107" s="9">
        <v>411829</v>
      </c>
      <c r="K107" t="s">
        <v>42</v>
      </c>
    </row>
    <row r="108" spans="1:11" x14ac:dyDescent="0.3">
      <c r="A108" s="6">
        <v>617136800</v>
      </c>
      <c r="B108" s="6">
        <v>7831752.7999999998</v>
      </c>
      <c r="C108" s="6">
        <v>15918527000</v>
      </c>
      <c r="D108" s="6">
        <v>11515518000</v>
      </c>
      <c r="E108" s="8">
        <f t="shared" si="4"/>
        <v>61.713679999999997</v>
      </c>
      <c r="F108" s="8">
        <f t="shared" si="5"/>
        <v>0.78317528000000003</v>
      </c>
      <c r="G108" s="8">
        <f t="shared" si="3"/>
        <v>1151.5518</v>
      </c>
      <c r="J108" s="9">
        <v>412405</v>
      </c>
      <c r="K108" t="s">
        <v>43</v>
      </c>
    </row>
    <row r="109" spans="1:11" x14ac:dyDescent="0.3">
      <c r="A109" s="6">
        <v>622898510</v>
      </c>
      <c r="B109" s="6">
        <v>7834733</v>
      </c>
      <c r="C109" s="6">
        <v>15917970000</v>
      </c>
      <c r="D109" s="6">
        <v>11515606000</v>
      </c>
      <c r="E109" s="8">
        <f t="shared" si="4"/>
        <v>62.289850999999999</v>
      </c>
      <c r="F109" s="8">
        <f t="shared" si="5"/>
        <v>0.78347330000000004</v>
      </c>
      <c r="G109" s="8">
        <f t="shared" si="3"/>
        <v>1151.5606</v>
      </c>
      <c r="J109" s="9">
        <v>412981</v>
      </c>
      <c r="K109" t="s">
        <v>44</v>
      </c>
    </row>
    <row r="110" spans="1:11" x14ac:dyDescent="0.3">
      <c r="A110" s="6">
        <v>628669940</v>
      </c>
      <c r="B110" s="6">
        <v>7835776.0999999996</v>
      </c>
      <c r="C110" s="6">
        <v>15917350000</v>
      </c>
      <c r="D110" s="6">
        <v>11515524000</v>
      </c>
      <c r="E110" s="8">
        <f t="shared" si="4"/>
        <v>62.866993999999998</v>
      </c>
      <c r="F110" s="8">
        <f t="shared" si="5"/>
        <v>0.78357760999999992</v>
      </c>
      <c r="G110" s="8">
        <f t="shared" si="3"/>
        <v>1151.5524</v>
      </c>
      <c r="J110" s="9">
        <v>413557</v>
      </c>
      <c r="K110" t="s">
        <v>45</v>
      </c>
    </row>
    <row r="111" spans="1:11" x14ac:dyDescent="0.3">
      <c r="A111" s="6">
        <v>634441440</v>
      </c>
      <c r="B111" s="6">
        <v>7845014.7999999998</v>
      </c>
      <c r="C111" s="6">
        <v>15916743000</v>
      </c>
      <c r="D111" s="6">
        <v>11515549000</v>
      </c>
      <c r="E111" s="8">
        <f t="shared" si="4"/>
        <v>63.444144000000001</v>
      </c>
      <c r="F111" s="8">
        <f t="shared" si="5"/>
        <v>0.78450147999999997</v>
      </c>
      <c r="G111" s="8">
        <f t="shared" si="3"/>
        <v>1151.5549000000001</v>
      </c>
      <c r="J111" s="9">
        <v>414135</v>
      </c>
      <c r="K111" t="s">
        <v>46</v>
      </c>
    </row>
    <row r="112" spans="1:11" x14ac:dyDescent="0.3">
      <c r="A112" s="6">
        <v>640212900</v>
      </c>
      <c r="B112" s="6">
        <v>7846653.9000000004</v>
      </c>
      <c r="C112" s="6">
        <v>15916130000</v>
      </c>
      <c r="D112" s="6">
        <v>11515587000</v>
      </c>
      <c r="E112" s="8">
        <f t="shared" si="4"/>
        <v>64.021289999999993</v>
      </c>
      <c r="F112" s="8">
        <f t="shared" si="5"/>
        <v>0.78466539000000002</v>
      </c>
      <c r="G112" s="8">
        <f t="shared" si="3"/>
        <v>1151.5587</v>
      </c>
      <c r="J112" s="9">
        <v>414711</v>
      </c>
      <c r="K112" t="s">
        <v>47</v>
      </c>
    </row>
    <row r="113" spans="1:11" x14ac:dyDescent="0.3">
      <c r="A113" s="6">
        <v>645974050</v>
      </c>
      <c r="B113" s="6">
        <v>7853210.4000000004</v>
      </c>
      <c r="C113" s="6">
        <v>15915448000</v>
      </c>
      <c r="D113" s="6">
        <v>11515599000</v>
      </c>
      <c r="E113" s="8">
        <f t="shared" si="4"/>
        <v>64.597404999999995</v>
      </c>
      <c r="F113" s="8">
        <f t="shared" si="5"/>
        <v>0.78532104000000003</v>
      </c>
      <c r="G113" s="8">
        <f t="shared" si="3"/>
        <v>1151.5599</v>
      </c>
      <c r="J113" s="9">
        <v>415287</v>
      </c>
      <c r="K113" t="s">
        <v>48</v>
      </c>
    </row>
    <row r="114" spans="1:11" x14ac:dyDescent="0.3">
      <c r="A114" s="6">
        <v>651765050</v>
      </c>
      <c r="B114" s="6">
        <v>10383428</v>
      </c>
      <c r="C114" s="6">
        <v>15914834000</v>
      </c>
      <c r="D114" s="6">
        <v>11515593000</v>
      </c>
      <c r="E114" s="8">
        <f t="shared" si="4"/>
        <v>65.176505000000006</v>
      </c>
      <c r="F114" s="8">
        <f t="shared" si="5"/>
        <v>1.0383427999999999</v>
      </c>
      <c r="G114" s="8">
        <f t="shared" si="3"/>
        <v>1151.5592999999999</v>
      </c>
      <c r="J114" s="9">
        <v>415863</v>
      </c>
      <c r="K114" t="s">
        <v>49</v>
      </c>
    </row>
    <row r="115" spans="1:11" x14ac:dyDescent="0.3">
      <c r="A115" s="6">
        <v>657526760</v>
      </c>
      <c r="B115" s="6">
        <v>19173027</v>
      </c>
      <c r="C115" s="6">
        <v>15914184000</v>
      </c>
      <c r="D115" s="6">
        <v>11515637000</v>
      </c>
      <c r="E115" s="8">
        <f t="shared" si="4"/>
        <v>65.752675999999994</v>
      </c>
      <c r="F115" s="8">
        <f t="shared" si="5"/>
        <v>1.9173027</v>
      </c>
      <c r="G115" s="8">
        <f t="shared" si="3"/>
        <v>1151.5636999999999</v>
      </c>
      <c r="J115" t="s">
        <v>50</v>
      </c>
      <c r="K115" t="s">
        <v>51</v>
      </c>
    </row>
    <row r="116" spans="1:11" x14ac:dyDescent="0.3">
      <c r="A116" s="6">
        <v>663307990</v>
      </c>
      <c r="B116" s="6">
        <v>24706723</v>
      </c>
      <c r="C116" s="6">
        <v>15913595000</v>
      </c>
      <c r="D116" s="6">
        <v>11516357000</v>
      </c>
      <c r="E116" s="8">
        <f t="shared" si="4"/>
        <v>66.330798999999999</v>
      </c>
      <c r="F116" s="8">
        <f t="shared" si="5"/>
        <v>2.4706722999999999</v>
      </c>
      <c r="G116" s="8">
        <f t="shared" si="3"/>
        <v>1151.6357</v>
      </c>
      <c r="J116" s="9">
        <v>417016</v>
      </c>
      <c r="K116" t="s">
        <v>52</v>
      </c>
    </row>
    <row r="117" spans="1:11" x14ac:dyDescent="0.3">
      <c r="A117" s="6">
        <v>669070230</v>
      </c>
      <c r="B117" s="6">
        <v>27376713</v>
      </c>
      <c r="C117" s="6">
        <v>15912932000</v>
      </c>
      <c r="D117" s="6">
        <v>11519060000</v>
      </c>
      <c r="E117" s="8">
        <f t="shared" si="4"/>
        <v>66.907022999999995</v>
      </c>
      <c r="F117" s="8">
        <f t="shared" si="5"/>
        <v>2.7376713000000001</v>
      </c>
      <c r="G117" s="8">
        <f t="shared" si="3"/>
        <v>1151.9059999999999</v>
      </c>
      <c r="J117" s="9">
        <v>417594</v>
      </c>
      <c r="K117" t="s">
        <v>53</v>
      </c>
    </row>
    <row r="118" spans="1:11" x14ac:dyDescent="0.3">
      <c r="A118" s="6">
        <v>674831930</v>
      </c>
      <c r="B118" s="6">
        <v>28299244</v>
      </c>
      <c r="C118" s="6">
        <v>15912269000</v>
      </c>
      <c r="D118" s="6">
        <v>11524637000</v>
      </c>
      <c r="E118" s="8">
        <f t="shared" si="4"/>
        <v>67.483193</v>
      </c>
      <c r="F118" s="8">
        <f t="shared" si="5"/>
        <v>2.8299243999999999</v>
      </c>
      <c r="G118" s="8">
        <f t="shared" si="3"/>
        <v>1152.4637</v>
      </c>
      <c r="J118" t="s">
        <v>54</v>
      </c>
      <c r="K118" t="s">
        <v>55</v>
      </c>
    </row>
    <row r="119" spans="1:11" x14ac:dyDescent="0.3">
      <c r="A119" s="6">
        <v>680593640</v>
      </c>
      <c r="B119" s="6">
        <v>28845074</v>
      </c>
      <c r="C119" s="6">
        <v>15911593000</v>
      </c>
      <c r="D119" s="6">
        <v>11533448000</v>
      </c>
      <c r="E119" s="8">
        <f t="shared" si="4"/>
        <v>68.059364000000002</v>
      </c>
      <c r="F119" s="8">
        <f t="shared" si="5"/>
        <v>2.8845073999999999</v>
      </c>
      <c r="G119" s="8">
        <f t="shared" si="3"/>
        <v>1153.3448000000001</v>
      </c>
      <c r="J119" s="9">
        <v>418747</v>
      </c>
      <c r="K119" t="s">
        <v>56</v>
      </c>
    </row>
    <row r="120" spans="1:11" x14ac:dyDescent="0.3">
      <c r="A120" s="6">
        <v>686365510</v>
      </c>
      <c r="B120" s="6">
        <v>30955227</v>
      </c>
      <c r="C120" s="6">
        <v>15910942000</v>
      </c>
      <c r="D120" s="6">
        <v>11545221000</v>
      </c>
      <c r="E120" s="8">
        <f t="shared" si="4"/>
        <v>68.636550999999997</v>
      </c>
      <c r="F120" s="8">
        <f t="shared" si="5"/>
        <v>3.0955227000000001</v>
      </c>
      <c r="G120" s="8">
        <f t="shared" si="3"/>
        <v>1154.5220999999999</v>
      </c>
      <c r="J120" s="9">
        <v>419323</v>
      </c>
      <c r="K120" t="s">
        <v>57</v>
      </c>
    </row>
    <row r="121" spans="1:11" x14ac:dyDescent="0.3">
      <c r="A121" s="6">
        <v>692126820</v>
      </c>
      <c r="B121" s="6">
        <v>33020379</v>
      </c>
      <c r="C121" s="6">
        <v>15910303000</v>
      </c>
      <c r="D121" s="6">
        <v>11559790000</v>
      </c>
      <c r="E121" s="8">
        <f t="shared" si="4"/>
        <v>69.212682000000001</v>
      </c>
      <c r="F121" s="8">
        <f t="shared" si="5"/>
        <v>3.3020379000000002</v>
      </c>
      <c r="G121" s="8">
        <f t="shared" si="3"/>
        <v>1155.979</v>
      </c>
      <c r="J121" t="s">
        <v>58</v>
      </c>
      <c r="K121" t="s">
        <v>59</v>
      </c>
    </row>
    <row r="122" spans="1:11" x14ac:dyDescent="0.3">
      <c r="A122" s="6">
        <v>697888520</v>
      </c>
      <c r="B122" s="6">
        <v>33539089</v>
      </c>
      <c r="C122" s="6">
        <v>15909678000</v>
      </c>
      <c r="D122" s="6">
        <v>11577026000</v>
      </c>
      <c r="E122" s="8">
        <f t="shared" si="4"/>
        <v>69.788852000000006</v>
      </c>
      <c r="F122" s="8">
        <f t="shared" si="5"/>
        <v>3.3539089</v>
      </c>
      <c r="G122" s="8">
        <f t="shared" si="3"/>
        <v>1157.7026000000001</v>
      </c>
      <c r="J122" s="9">
        <v>420477</v>
      </c>
      <c r="K122" t="s">
        <v>60</v>
      </c>
    </row>
    <row r="123" spans="1:11" x14ac:dyDescent="0.3">
      <c r="A123" s="6">
        <v>703650340</v>
      </c>
      <c r="B123" s="6">
        <v>33089372</v>
      </c>
      <c r="C123" s="6">
        <v>15909002000</v>
      </c>
      <c r="D123" s="6">
        <v>11596903000</v>
      </c>
      <c r="E123" s="8">
        <f t="shared" si="4"/>
        <v>70.365033999999994</v>
      </c>
      <c r="F123" s="8">
        <f t="shared" si="5"/>
        <v>3.3089371999999999</v>
      </c>
      <c r="G123" s="8">
        <f t="shared" si="3"/>
        <v>1159.6903</v>
      </c>
      <c r="J123" s="9">
        <v>421054</v>
      </c>
      <c r="K123" t="s">
        <v>61</v>
      </c>
    </row>
    <row r="124" spans="1:11" x14ac:dyDescent="0.3">
      <c r="A124" s="6">
        <v>709411940</v>
      </c>
      <c r="B124" s="6">
        <v>32052251</v>
      </c>
      <c r="C124" s="6">
        <v>15908338000</v>
      </c>
      <c r="D124" s="6">
        <v>11619027000</v>
      </c>
      <c r="E124" s="8">
        <f t="shared" si="4"/>
        <v>70.941193999999996</v>
      </c>
      <c r="F124" s="8">
        <f t="shared" si="5"/>
        <v>3.2052250999999998</v>
      </c>
      <c r="G124" s="8">
        <f t="shared" si="3"/>
        <v>1161.9027000000001</v>
      </c>
      <c r="J124" s="9">
        <v>421631</v>
      </c>
      <c r="K124" t="s">
        <v>61</v>
      </c>
    </row>
    <row r="125" spans="1:11" x14ac:dyDescent="0.3">
      <c r="A125" s="6">
        <v>715173650</v>
      </c>
      <c r="B125" s="6">
        <v>31623395</v>
      </c>
      <c r="C125" s="6">
        <v>15907656000</v>
      </c>
      <c r="D125" s="6">
        <v>11643060000</v>
      </c>
      <c r="E125" s="8">
        <f t="shared" si="4"/>
        <v>71.517364999999998</v>
      </c>
      <c r="F125" s="8">
        <f t="shared" si="5"/>
        <v>3.1623394999999999</v>
      </c>
      <c r="G125" s="8">
        <f t="shared" si="3"/>
        <v>1164.306</v>
      </c>
      <c r="J125" s="9">
        <v>422208</v>
      </c>
      <c r="K125" t="s">
        <v>62</v>
      </c>
    </row>
    <row r="126" spans="1:11" x14ac:dyDescent="0.3">
      <c r="A126" s="6">
        <v>720934790</v>
      </c>
      <c r="B126" s="6">
        <v>32821896</v>
      </c>
      <c r="C126" s="6">
        <v>15906968000</v>
      </c>
      <c r="D126" s="6">
        <v>11668325000</v>
      </c>
      <c r="E126" s="8">
        <f t="shared" si="4"/>
        <v>72.093479000000002</v>
      </c>
      <c r="F126" s="8">
        <f t="shared" si="5"/>
        <v>3.2821896000000002</v>
      </c>
      <c r="G126" s="8">
        <f t="shared" si="3"/>
        <v>1166.8325</v>
      </c>
      <c r="J126" s="9">
        <v>422785</v>
      </c>
      <c r="K126" t="s">
        <v>63</v>
      </c>
    </row>
    <row r="127" spans="1:11" x14ac:dyDescent="0.3">
      <c r="A127" s="6">
        <v>726697040</v>
      </c>
      <c r="B127" s="6">
        <v>33195468</v>
      </c>
      <c r="C127" s="6">
        <v>15906279000</v>
      </c>
      <c r="D127" s="6">
        <v>11694586000</v>
      </c>
      <c r="E127" s="8">
        <f t="shared" si="4"/>
        <v>72.669703999999996</v>
      </c>
      <c r="F127" s="8">
        <f t="shared" si="5"/>
        <v>3.3195467999999999</v>
      </c>
      <c r="G127" s="8">
        <f t="shared" si="3"/>
        <v>1169.4585999999999</v>
      </c>
      <c r="J127" s="9">
        <v>423362</v>
      </c>
      <c r="K127" t="s">
        <v>64</v>
      </c>
    </row>
    <row r="128" spans="1:11" x14ac:dyDescent="0.3">
      <c r="A128" s="6">
        <v>732468490</v>
      </c>
      <c r="B128" s="6">
        <v>32659175</v>
      </c>
      <c r="C128" s="6">
        <v>15905597000</v>
      </c>
      <c r="D128" s="6">
        <v>11721622000</v>
      </c>
      <c r="E128" s="8">
        <f t="shared" si="4"/>
        <v>73.246848999999997</v>
      </c>
      <c r="F128" s="8">
        <f t="shared" si="5"/>
        <v>3.2659175</v>
      </c>
      <c r="G128" s="8">
        <f t="shared" si="3"/>
        <v>1172.1622</v>
      </c>
      <c r="J128" s="9">
        <v>423938</v>
      </c>
      <c r="K128" t="s">
        <v>65</v>
      </c>
    </row>
    <row r="129" spans="1:11" x14ac:dyDescent="0.3">
      <c r="A129" s="6">
        <v>738230230</v>
      </c>
      <c r="B129" s="6">
        <v>32226892</v>
      </c>
      <c r="C129" s="6">
        <v>15904946000</v>
      </c>
      <c r="D129" s="6">
        <v>11749429000</v>
      </c>
      <c r="E129" s="8">
        <f t="shared" si="4"/>
        <v>73.823023000000006</v>
      </c>
      <c r="F129" s="8">
        <f t="shared" si="5"/>
        <v>3.2226892</v>
      </c>
      <c r="G129" s="8">
        <f t="shared" ref="G129:G192" si="6">D129/10000000</f>
        <v>1174.9429</v>
      </c>
      <c r="J129" s="9">
        <v>424514</v>
      </c>
      <c r="K129" t="s">
        <v>66</v>
      </c>
    </row>
    <row r="130" spans="1:11" x14ac:dyDescent="0.3">
      <c r="A130" s="6">
        <v>744011910</v>
      </c>
      <c r="B130" s="6">
        <v>33713730</v>
      </c>
      <c r="C130" s="6">
        <v>15904220000</v>
      </c>
      <c r="D130" s="6">
        <v>11777555000</v>
      </c>
      <c r="E130" s="8">
        <f t="shared" ref="E130:E193" si="7">A130/10000000</f>
        <v>74.401190999999997</v>
      </c>
      <c r="F130" s="8">
        <f t="shared" ref="F130:F193" si="8">B130/10000000</f>
        <v>3.3713730000000002</v>
      </c>
      <c r="G130" s="8">
        <f t="shared" si="6"/>
        <v>1177.7555</v>
      </c>
      <c r="J130" s="9">
        <v>425091</v>
      </c>
      <c r="K130" t="s">
        <v>67</v>
      </c>
    </row>
    <row r="131" spans="1:11" x14ac:dyDescent="0.3">
      <c r="A131" s="6">
        <v>749773140</v>
      </c>
      <c r="B131" s="6">
        <v>35250636</v>
      </c>
      <c r="C131" s="6">
        <v>15903594000</v>
      </c>
      <c r="D131" s="6">
        <v>11805956000</v>
      </c>
      <c r="E131" s="8">
        <f t="shared" si="7"/>
        <v>74.977314000000007</v>
      </c>
      <c r="F131" s="8">
        <f t="shared" si="8"/>
        <v>3.5250636000000002</v>
      </c>
      <c r="G131" s="8">
        <f t="shared" si="6"/>
        <v>1180.5956000000001</v>
      </c>
      <c r="J131" s="9">
        <v>425667</v>
      </c>
      <c r="K131" t="s">
        <v>68</v>
      </c>
    </row>
    <row r="132" spans="1:11" x14ac:dyDescent="0.3">
      <c r="A132" s="6">
        <v>755554380</v>
      </c>
      <c r="B132" s="6">
        <v>35367610</v>
      </c>
      <c r="C132" s="6">
        <v>15902887000</v>
      </c>
      <c r="D132" s="6">
        <v>11834519000</v>
      </c>
      <c r="E132" s="8">
        <f t="shared" si="7"/>
        <v>75.555437999999995</v>
      </c>
      <c r="F132" s="8">
        <f t="shared" si="8"/>
        <v>3.5367609999999998</v>
      </c>
      <c r="G132" s="8">
        <f t="shared" si="6"/>
        <v>1183.4519</v>
      </c>
      <c r="J132" s="9">
        <v>426244</v>
      </c>
      <c r="K132" t="s">
        <v>69</v>
      </c>
    </row>
    <row r="133" spans="1:11" x14ac:dyDescent="0.3">
      <c r="A133" s="6">
        <v>761316100</v>
      </c>
      <c r="B133" s="6">
        <v>34531059</v>
      </c>
      <c r="C133" s="6">
        <v>15902186000</v>
      </c>
      <c r="D133" s="6">
        <v>11863490000</v>
      </c>
      <c r="E133" s="8">
        <f t="shared" si="7"/>
        <v>76.131609999999995</v>
      </c>
      <c r="F133" s="8">
        <f t="shared" si="8"/>
        <v>3.4531059000000002</v>
      </c>
      <c r="G133" s="8">
        <f t="shared" si="6"/>
        <v>1186.3489999999999</v>
      </c>
      <c r="J133" s="9">
        <v>426821</v>
      </c>
      <c r="K133" t="s">
        <v>69</v>
      </c>
    </row>
    <row r="134" spans="1:11" x14ac:dyDescent="0.3">
      <c r="A134" s="6">
        <v>767087550</v>
      </c>
      <c r="B134" s="6">
        <v>33217223</v>
      </c>
      <c r="C134" s="6">
        <v>15901548000</v>
      </c>
      <c r="D134" s="6">
        <v>11892842000</v>
      </c>
      <c r="E134" s="8">
        <f t="shared" si="7"/>
        <v>76.708754999999996</v>
      </c>
      <c r="F134" s="8">
        <f t="shared" si="8"/>
        <v>3.3217222999999998</v>
      </c>
      <c r="G134" s="8">
        <f t="shared" si="6"/>
        <v>1189.2842000000001</v>
      </c>
      <c r="J134" s="9">
        <v>427398</v>
      </c>
      <c r="K134" t="s">
        <v>70</v>
      </c>
    </row>
    <row r="135" spans="1:11" x14ac:dyDescent="0.3">
      <c r="A135" s="6">
        <v>772868330</v>
      </c>
      <c r="B135" s="6">
        <v>32051655</v>
      </c>
      <c r="C135" s="6">
        <v>15900853000</v>
      </c>
      <c r="D135" s="6">
        <v>11922069000</v>
      </c>
      <c r="E135" s="8">
        <f t="shared" si="7"/>
        <v>77.286833000000001</v>
      </c>
      <c r="F135" s="8">
        <f t="shared" si="8"/>
        <v>3.2051655000000001</v>
      </c>
      <c r="G135" s="8">
        <f t="shared" si="6"/>
        <v>1192.2068999999999</v>
      </c>
      <c r="J135" s="9">
        <v>427974</v>
      </c>
      <c r="K135" t="s">
        <v>70</v>
      </c>
    </row>
    <row r="136" spans="1:11" x14ac:dyDescent="0.3">
      <c r="A136" s="6">
        <v>778639890</v>
      </c>
      <c r="B136" s="6">
        <v>32916369</v>
      </c>
      <c r="C136" s="6">
        <v>15900177000</v>
      </c>
      <c r="D136" s="6">
        <v>11950984000</v>
      </c>
      <c r="E136" s="8">
        <f t="shared" si="7"/>
        <v>77.863989000000004</v>
      </c>
      <c r="F136" s="8">
        <f t="shared" si="8"/>
        <v>3.2916368999999999</v>
      </c>
      <c r="G136" s="8">
        <f t="shared" si="6"/>
        <v>1195.0984000000001</v>
      </c>
      <c r="J136" s="9">
        <v>428552</v>
      </c>
      <c r="K136" t="s">
        <v>71</v>
      </c>
    </row>
    <row r="137" spans="1:11" x14ac:dyDescent="0.3">
      <c r="A137" s="6">
        <v>784401970</v>
      </c>
      <c r="B137" s="6">
        <v>34615996</v>
      </c>
      <c r="C137" s="6">
        <v>15899545000</v>
      </c>
      <c r="D137" s="6">
        <v>11979253000</v>
      </c>
      <c r="E137" s="8">
        <f t="shared" si="7"/>
        <v>78.440196999999998</v>
      </c>
      <c r="F137" s="8">
        <f t="shared" si="8"/>
        <v>3.4615996</v>
      </c>
      <c r="G137" s="8">
        <f t="shared" si="6"/>
        <v>1197.9253000000001</v>
      </c>
      <c r="J137" s="9">
        <v>429128</v>
      </c>
      <c r="K137" t="s">
        <v>71</v>
      </c>
    </row>
    <row r="138" spans="1:11" x14ac:dyDescent="0.3">
      <c r="A138" s="6">
        <v>790163950</v>
      </c>
      <c r="B138" s="6">
        <v>35024734</v>
      </c>
      <c r="C138" s="6">
        <v>15898788000</v>
      </c>
      <c r="D138" s="6">
        <v>12007053000</v>
      </c>
      <c r="E138" s="8">
        <f t="shared" si="7"/>
        <v>79.016395000000003</v>
      </c>
      <c r="F138" s="8">
        <f t="shared" si="8"/>
        <v>3.5024734</v>
      </c>
      <c r="G138" s="8">
        <f t="shared" si="6"/>
        <v>1200.7053000000001</v>
      </c>
      <c r="J138" s="9">
        <v>429704</v>
      </c>
      <c r="K138" t="s">
        <v>71</v>
      </c>
    </row>
    <row r="139" spans="1:11" x14ac:dyDescent="0.3">
      <c r="A139" s="6">
        <v>795925390</v>
      </c>
      <c r="B139" s="6">
        <v>34357013</v>
      </c>
      <c r="C139" s="6">
        <v>15898187000</v>
      </c>
      <c r="D139" s="6">
        <v>12034465000</v>
      </c>
      <c r="E139" s="8">
        <f t="shared" si="7"/>
        <v>79.592539000000002</v>
      </c>
      <c r="F139" s="8">
        <f t="shared" si="8"/>
        <v>3.4357012999999998</v>
      </c>
      <c r="G139" s="8">
        <f t="shared" si="6"/>
        <v>1203.4465</v>
      </c>
      <c r="J139" s="9">
        <v>430281</v>
      </c>
      <c r="K139" t="s">
        <v>72</v>
      </c>
    </row>
    <row r="140" spans="1:11" x14ac:dyDescent="0.3">
      <c r="A140" s="6">
        <v>801687050</v>
      </c>
      <c r="B140" s="6">
        <v>33176841</v>
      </c>
      <c r="C140" s="6">
        <v>15897517000</v>
      </c>
      <c r="D140" s="6">
        <v>12061753000</v>
      </c>
      <c r="E140" s="8">
        <f t="shared" si="7"/>
        <v>80.168705000000003</v>
      </c>
      <c r="F140" s="8">
        <f t="shared" si="8"/>
        <v>3.3176841000000001</v>
      </c>
      <c r="G140" s="8">
        <f t="shared" si="6"/>
        <v>1206.1753000000001</v>
      </c>
      <c r="J140" s="9">
        <v>430857</v>
      </c>
      <c r="K140" t="s">
        <v>72</v>
      </c>
    </row>
    <row r="141" spans="1:11" x14ac:dyDescent="0.3">
      <c r="A141" s="6">
        <v>807458570</v>
      </c>
      <c r="B141" s="6">
        <v>32273980</v>
      </c>
      <c r="C141" s="6">
        <v>15896891000</v>
      </c>
      <c r="D141" s="6">
        <v>12088608000</v>
      </c>
      <c r="E141" s="8">
        <f t="shared" si="7"/>
        <v>80.745857000000001</v>
      </c>
      <c r="F141" s="8">
        <f t="shared" si="8"/>
        <v>3.227398</v>
      </c>
      <c r="G141" s="8">
        <f t="shared" si="6"/>
        <v>1208.8607999999999</v>
      </c>
      <c r="J141" s="9">
        <v>431432</v>
      </c>
      <c r="K141" t="s">
        <v>73</v>
      </c>
    </row>
    <row r="142" spans="1:11" x14ac:dyDescent="0.3">
      <c r="A142" s="6">
        <v>813230000</v>
      </c>
      <c r="B142" s="6">
        <v>33258649</v>
      </c>
      <c r="C142" s="6">
        <v>15896234000</v>
      </c>
      <c r="D142" s="6">
        <v>12114774000</v>
      </c>
      <c r="E142" s="8">
        <f t="shared" si="7"/>
        <v>81.322999999999993</v>
      </c>
      <c r="F142" s="8">
        <f t="shared" si="8"/>
        <v>3.3258649</v>
      </c>
      <c r="G142" s="8">
        <f t="shared" si="6"/>
        <v>1211.4774</v>
      </c>
      <c r="J142" t="s">
        <v>74</v>
      </c>
      <c r="K142" t="s">
        <v>75</v>
      </c>
    </row>
    <row r="143" spans="1:11" x14ac:dyDescent="0.3">
      <c r="A143" s="6">
        <v>819001520</v>
      </c>
      <c r="B143" s="6">
        <v>33839943</v>
      </c>
      <c r="C143" s="6">
        <v>15895590000</v>
      </c>
      <c r="D143" s="6">
        <v>12140228000</v>
      </c>
      <c r="E143" s="8">
        <f t="shared" si="7"/>
        <v>81.900152000000006</v>
      </c>
      <c r="F143" s="8">
        <f t="shared" si="8"/>
        <v>3.3839942999999999</v>
      </c>
      <c r="G143" s="8">
        <f t="shared" si="6"/>
        <v>1214.0228</v>
      </c>
      <c r="J143" s="9">
        <v>432587</v>
      </c>
      <c r="K143" t="s">
        <v>72</v>
      </c>
    </row>
    <row r="144" spans="1:11" x14ac:dyDescent="0.3">
      <c r="A144" s="6">
        <v>824772960</v>
      </c>
      <c r="B144" s="6">
        <v>33426138</v>
      </c>
      <c r="C144" s="6">
        <v>15894970000</v>
      </c>
      <c r="D144" s="6">
        <v>12164967000</v>
      </c>
      <c r="E144" s="8">
        <f t="shared" si="7"/>
        <v>82.477295999999996</v>
      </c>
      <c r="F144" s="8">
        <f t="shared" si="8"/>
        <v>3.3426138000000001</v>
      </c>
      <c r="G144" s="8">
        <f t="shared" si="6"/>
        <v>1216.4966999999999</v>
      </c>
      <c r="J144" s="9">
        <v>433164</v>
      </c>
      <c r="K144" t="s">
        <v>72</v>
      </c>
    </row>
    <row r="145" spans="1:11" x14ac:dyDescent="0.3">
      <c r="A145" s="6">
        <v>830553670</v>
      </c>
      <c r="B145" s="6">
        <v>33462199</v>
      </c>
      <c r="C145" s="6">
        <v>15894244000</v>
      </c>
      <c r="D145" s="6">
        <v>12189175000</v>
      </c>
      <c r="E145" s="8">
        <f t="shared" si="7"/>
        <v>83.055367000000004</v>
      </c>
      <c r="F145" s="8">
        <f t="shared" si="8"/>
        <v>3.3462198999999999</v>
      </c>
      <c r="G145" s="8">
        <f t="shared" si="6"/>
        <v>1218.9175</v>
      </c>
      <c r="J145" t="s">
        <v>76</v>
      </c>
      <c r="K145" t="s">
        <v>73</v>
      </c>
    </row>
    <row r="146" spans="1:11" x14ac:dyDescent="0.3">
      <c r="A146" s="6">
        <v>836325100</v>
      </c>
      <c r="B146" s="6">
        <v>34776034</v>
      </c>
      <c r="C146" s="6">
        <v>15893549000</v>
      </c>
      <c r="D146" s="6">
        <v>12212770000</v>
      </c>
      <c r="E146" s="8">
        <f t="shared" si="7"/>
        <v>83.632509999999996</v>
      </c>
      <c r="F146" s="8">
        <f t="shared" si="8"/>
        <v>3.4776034</v>
      </c>
      <c r="G146" s="8">
        <f t="shared" si="6"/>
        <v>1221.277</v>
      </c>
      <c r="J146" s="9">
        <v>434316</v>
      </c>
      <c r="K146" t="s">
        <v>77</v>
      </c>
    </row>
    <row r="147" spans="1:11" x14ac:dyDescent="0.3">
      <c r="A147" s="6">
        <v>842097130</v>
      </c>
      <c r="B147" s="6">
        <v>35087617</v>
      </c>
      <c r="C147" s="6">
        <v>15892949000</v>
      </c>
      <c r="D147" s="6">
        <v>12235901000</v>
      </c>
      <c r="E147" s="8">
        <f t="shared" si="7"/>
        <v>84.209712999999994</v>
      </c>
      <c r="F147" s="8">
        <f t="shared" si="8"/>
        <v>3.5087617</v>
      </c>
      <c r="G147" s="8">
        <f t="shared" si="6"/>
        <v>1223.5900999999999</v>
      </c>
      <c r="J147" s="9">
        <v>434894</v>
      </c>
      <c r="K147" t="s">
        <v>78</v>
      </c>
    </row>
    <row r="148" spans="1:11" x14ac:dyDescent="0.3">
      <c r="A148" s="6">
        <v>847868590</v>
      </c>
      <c r="B148" s="6">
        <v>34463855</v>
      </c>
      <c r="C148" s="6">
        <v>15892316000</v>
      </c>
      <c r="D148" s="6">
        <v>12258620000</v>
      </c>
      <c r="E148" s="8">
        <f t="shared" si="7"/>
        <v>84.786859000000007</v>
      </c>
      <c r="F148" s="8">
        <f t="shared" si="8"/>
        <v>3.4463854999999999</v>
      </c>
      <c r="G148" s="8">
        <f t="shared" si="6"/>
        <v>1225.8620000000001</v>
      </c>
      <c r="J148" t="s">
        <v>79</v>
      </c>
      <c r="K148" t="s">
        <v>80</v>
      </c>
    </row>
    <row r="149" spans="1:11" x14ac:dyDescent="0.3">
      <c r="A149" s="6">
        <v>853649360</v>
      </c>
      <c r="B149" s="6">
        <v>33320041</v>
      </c>
      <c r="C149" s="6">
        <v>15891590000</v>
      </c>
      <c r="D149" s="6">
        <v>12281075000</v>
      </c>
      <c r="E149" s="8">
        <f t="shared" si="7"/>
        <v>85.364936</v>
      </c>
      <c r="F149" s="8">
        <f t="shared" si="8"/>
        <v>3.3320040999999998</v>
      </c>
      <c r="G149" s="8">
        <f t="shared" si="6"/>
        <v>1228.1075000000001</v>
      </c>
      <c r="J149" s="9">
        <v>436047</v>
      </c>
      <c r="K149" t="s">
        <v>80</v>
      </c>
    </row>
    <row r="150" spans="1:11" x14ac:dyDescent="0.3">
      <c r="A150" s="6">
        <v>859411540</v>
      </c>
      <c r="B150" s="6">
        <v>32239260</v>
      </c>
      <c r="C150" s="6">
        <v>15891033000</v>
      </c>
      <c r="D150" s="6">
        <v>12303030000</v>
      </c>
      <c r="E150" s="8">
        <f t="shared" si="7"/>
        <v>85.941153999999997</v>
      </c>
      <c r="F150" s="8">
        <f t="shared" si="8"/>
        <v>3.2239260000000001</v>
      </c>
      <c r="G150" s="8">
        <f t="shared" si="6"/>
        <v>1230.3030000000001</v>
      </c>
      <c r="J150" s="9">
        <v>436624</v>
      </c>
      <c r="K150" t="s">
        <v>81</v>
      </c>
    </row>
    <row r="151" spans="1:11" x14ac:dyDescent="0.3">
      <c r="A151" s="6">
        <v>865182990</v>
      </c>
      <c r="B151" s="6">
        <v>33156874</v>
      </c>
      <c r="C151" s="6">
        <v>15890395000</v>
      </c>
      <c r="D151" s="6">
        <v>12324415000</v>
      </c>
      <c r="E151" s="8">
        <f t="shared" si="7"/>
        <v>86.518298999999999</v>
      </c>
      <c r="F151" s="8">
        <f t="shared" si="8"/>
        <v>3.3156873999999998</v>
      </c>
      <c r="G151" s="8">
        <f t="shared" si="6"/>
        <v>1232.4414999999999</v>
      </c>
      <c r="J151" t="s">
        <v>82</v>
      </c>
      <c r="K151" t="s">
        <v>81</v>
      </c>
    </row>
    <row r="152" spans="1:11" x14ac:dyDescent="0.3">
      <c r="A152" s="6">
        <v>870964240</v>
      </c>
      <c r="B152" s="6">
        <v>34837576</v>
      </c>
      <c r="C152" s="6">
        <v>15889688000</v>
      </c>
      <c r="D152" s="6">
        <v>12344937000</v>
      </c>
      <c r="E152" s="8">
        <f t="shared" si="7"/>
        <v>87.096423999999999</v>
      </c>
      <c r="F152" s="8">
        <f t="shared" si="8"/>
        <v>3.4837576000000001</v>
      </c>
      <c r="G152" s="8">
        <f t="shared" si="6"/>
        <v>1234.4937</v>
      </c>
      <c r="J152" s="9">
        <v>437776</v>
      </c>
      <c r="K152" t="s">
        <v>83</v>
      </c>
    </row>
    <row r="153" spans="1:11" x14ac:dyDescent="0.3">
      <c r="A153" s="6">
        <v>876735690</v>
      </c>
      <c r="B153" s="6">
        <v>35152139</v>
      </c>
      <c r="C153" s="6">
        <v>15889181000</v>
      </c>
      <c r="D153" s="6">
        <v>12364807000</v>
      </c>
      <c r="E153" s="8">
        <f t="shared" si="7"/>
        <v>87.673569000000001</v>
      </c>
      <c r="F153" s="8">
        <f t="shared" si="8"/>
        <v>3.5152139</v>
      </c>
      <c r="G153" s="8">
        <f t="shared" si="6"/>
        <v>1236.4807000000001</v>
      </c>
      <c r="J153" s="9">
        <v>438352</v>
      </c>
      <c r="K153" t="s">
        <v>83</v>
      </c>
    </row>
    <row r="154" spans="1:11" x14ac:dyDescent="0.3">
      <c r="A154" s="6">
        <v>882516980</v>
      </c>
      <c r="B154" s="6">
        <v>34495296</v>
      </c>
      <c r="C154" s="6">
        <v>15888486000</v>
      </c>
      <c r="D154" s="6">
        <v>12384309000</v>
      </c>
      <c r="E154" s="8">
        <f t="shared" si="7"/>
        <v>88.251698000000005</v>
      </c>
      <c r="F154" s="8">
        <f t="shared" si="8"/>
        <v>3.4495296</v>
      </c>
      <c r="G154" s="8">
        <f t="shared" si="6"/>
        <v>1238.4309000000001</v>
      </c>
      <c r="J154" s="9">
        <v>438929</v>
      </c>
      <c r="K154" t="s">
        <v>84</v>
      </c>
    </row>
    <row r="155" spans="1:11" x14ac:dyDescent="0.3">
      <c r="A155" s="6">
        <v>888279070</v>
      </c>
      <c r="B155" s="6">
        <v>33332111</v>
      </c>
      <c r="C155" s="6">
        <v>15887835000</v>
      </c>
      <c r="D155" s="6">
        <v>12403629000</v>
      </c>
      <c r="E155" s="8">
        <f t="shared" si="7"/>
        <v>88.827906999999996</v>
      </c>
      <c r="F155" s="8">
        <f t="shared" si="8"/>
        <v>3.3332111000000002</v>
      </c>
      <c r="G155" s="8">
        <f t="shared" si="6"/>
        <v>1240.3629000000001</v>
      </c>
      <c r="J155" s="9">
        <v>439505</v>
      </c>
      <c r="K155" t="s">
        <v>84</v>
      </c>
    </row>
    <row r="156" spans="1:11" x14ac:dyDescent="0.3">
      <c r="A156" s="6">
        <v>894049950</v>
      </c>
      <c r="B156" s="6">
        <v>32542052</v>
      </c>
      <c r="C156" s="6">
        <v>15887191000</v>
      </c>
      <c r="D156" s="6">
        <v>12422536000</v>
      </c>
      <c r="E156" s="8">
        <f t="shared" si="7"/>
        <v>89.404995</v>
      </c>
      <c r="F156" s="8">
        <f t="shared" si="8"/>
        <v>3.2542051999999999</v>
      </c>
      <c r="G156" s="8">
        <f t="shared" si="6"/>
        <v>1242.2536</v>
      </c>
      <c r="J156" s="9">
        <v>440081</v>
      </c>
      <c r="K156" t="s">
        <v>85</v>
      </c>
    </row>
    <row r="157" spans="1:11" x14ac:dyDescent="0.3">
      <c r="A157" s="6">
        <v>899811810</v>
      </c>
      <c r="B157" s="6">
        <v>33820423</v>
      </c>
      <c r="C157" s="6">
        <v>15886559000</v>
      </c>
      <c r="D157" s="6">
        <v>12440842000</v>
      </c>
      <c r="E157" s="8">
        <f t="shared" si="7"/>
        <v>89.981181000000007</v>
      </c>
      <c r="F157" s="8">
        <f t="shared" si="8"/>
        <v>3.3820423000000002</v>
      </c>
      <c r="G157" s="8">
        <f t="shared" si="6"/>
        <v>1244.0842</v>
      </c>
      <c r="J157" s="9">
        <v>440657</v>
      </c>
      <c r="K157" t="s">
        <v>85</v>
      </c>
    </row>
    <row r="158" spans="1:11" x14ac:dyDescent="0.3">
      <c r="A158" s="6">
        <v>905583300</v>
      </c>
      <c r="B158" s="6">
        <v>35272392</v>
      </c>
      <c r="C158" s="6">
        <v>15885851000</v>
      </c>
      <c r="D158" s="6">
        <v>12458397000</v>
      </c>
      <c r="E158" s="8">
        <f t="shared" si="7"/>
        <v>90.558329999999998</v>
      </c>
      <c r="F158" s="8">
        <f t="shared" si="8"/>
        <v>3.5272391999999999</v>
      </c>
      <c r="G158" s="8">
        <f t="shared" si="6"/>
        <v>1245.8397</v>
      </c>
      <c r="J158" s="9">
        <v>441233</v>
      </c>
      <c r="K158" t="s">
        <v>86</v>
      </c>
    </row>
    <row r="159" spans="1:11" x14ac:dyDescent="0.3">
      <c r="A159" s="6">
        <v>911344960</v>
      </c>
      <c r="B159" s="6">
        <v>35403522</v>
      </c>
      <c r="C159" s="6">
        <v>15885282000</v>
      </c>
      <c r="D159" s="6">
        <v>12475432000</v>
      </c>
      <c r="E159" s="8">
        <f t="shared" si="7"/>
        <v>91.134495999999999</v>
      </c>
      <c r="F159" s="8">
        <f t="shared" si="8"/>
        <v>3.5403522000000001</v>
      </c>
      <c r="G159" s="8">
        <f t="shared" si="6"/>
        <v>1247.5432000000001</v>
      </c>
      <c r="J159" s="9">
        <v>441811</v>
      </c>
      <c r="K159" t="s">
        <v>87</v>
      </c>
    </row>
    <row r="160" spans="1:11" x14ac:dyDescent="0.3">
      <c r="A160" s="6">
        <v>917106710</v>
      </c>
      <c r="B160" s="6">
        <v>34627767</v>
      </c>
      <c r="C160" s="6">
        <v>15884512000</v>
      </c>
      <c r="D160" s="6">
        <v>12492286000</v>
      </c>
      <c r="E160" s="8">
        <f t="shared" si="7"/>
        <v>91.710671000000005</v>
      </c>
      <c r="F160" s="8">
        <f t="shared" si="8"/>
        <v>3.4627767</v>
      </c>
      <c r="G160" s="8">
        <f t="shared" si="6"/>
        <v>1249.2285999999999</v>
      </c>
      <c r="J160" s="9">
        <v>442388</v>
      </c>
      <c r="K160" t="s">
        <v>88</v>
      </c>
    </row>
    <row r="161" spans="1:11" x14ac:dyDescent="0.3">
      <c r="A161" s="6">
        <v>922877640</v>
      </c>
      <c r="B161" s="6">
        <v>33405425</v>
      </c>
      <c r="C161" s="6">
        <v>15883893000</v>
      </c>
      <c r="D161" s="6">
        <v>12508940000</v>
      </c>
      <c r="E161" s="8">
        <f t="shared" si="7"/>
        <v>92.287763999999996</v>
      </c>
      <c r="F161" s="8">
        <f t="shared" si="8"/>
        <v>3.3405425000000002</v>
      </c>
      <c r="G161" s="8">
        <f t="shared" si="6"/>
        <v>1250.894</v>
      </c>
      <c r="J161" s="9">
        <v>442964</v>
      </c>
      <c r="K161" t="s">
        <v>89</v>
      </c>
    </row>
    <row r="162" spans="1:11" x14ac:dyDescent="0.3">
      <c r="A162" s="6">
        <v>928639870</v>
      </c>
      <c r="B162" s="6">
        <v>32914730</v>
      </c>
      <c r="C162" s="6">
        <v>15883192000</v>
      </c>
      <c r="D162" s="6">
        <v>12525212000</v>
      </c>
      <c r="E162" s="8">
        <f t="shared" si="7"/>
        <v>92.863986999999995</v>
      </c>
      <c r="F162" s="8">
        <f t="shared" si="8"/>
        <v>3.2914729999999999</v>
      </c>
      <c r="G162" s="8">
        <f t="shared" si="6"/>
        <v>1252.5211999999999</v>
      </c>
      <c r="J162" s="9">
        <v>443541</v>
      </c>
      <c r="K162" t="s">
        <v>89</v>
      </c>
    </row>
    <row r="163" spans="1:11" x14ac:dyDescent="0.3">
      <c r="A163" s="6">
        <v>934411330</v>
      </c>
      <c r="B163" s="6">
        <v>34416916</v>
      </c>
      <c r="C163" s="6">
        <v>15882553000</v>
      </c>
      <c r="D163" s="6">
        <v>12540915000</v>
      </c>
      <c r="E163" s="8">
        <f t="shared" si="7"/>
        <v>93.441132999999994</v>
      </c>
      <c r="F163" s="8">
        <f t="shared" si="8"/>
        <v>3.4416916</v>
      </c>
      <c r="G163" s="8">
        <f t="shared" si="6"/>
        <v>1254.0915</v>
      </c>
      <c r="J163" s="9">
        <v>444116</v>
      </c>
      <c r="K163" t="s">
        <v>90</v>
      </c>
    </row>
    <row r="164" spans="1:11" x14ac:dyDescent="0.3">
      <c r="A164" s="6">
        <v>940173000</v>
      </c>
      <c r="B164" s="6">
        <v>35611989</v>
      </c>
      <c r="C164" s="6">
        <v>15881852000</v>
      </c>
      <c r="D164" s="6">
        <v>12555967000</v>
      </c>
      <c r="E164" s="8">
        <f t="shared" si="7"/>
        <v>94.017300000000006</v>
      </c>
      <c r="F164" s="8">
        <f t="shared" si="8"/>
        <v>3.5611988999999999</v>
      </c>
      <c r="G164" s="8">
        <f t="shared" si="6"/>
        <v>1255.5967000000001</v>
      </c>
      <c r="J164" s="9">
        <v>444693</v>
      </c>
      <c r="K164" t="s">
        <v>91</v>
      </c>
    </row>
    <row r="165" spans="1:11" x14ac:dyDescent="0.3">
      <c r="A165" s="6">
        <v>945954300</v>
      </c>
      <c r="B165" s="6">
        <v>35524221</v>
      </c>
      <c r="C165" s="6">
        <v>15881239000</v>
      </c>
      <c r="D165" s="6">
        <v>12570686000</v>
      </c>
      <c r="E165" s="8">
        <f t="shared" si="7"/>
        <v>94.595429999999993</v>
      </c>
      <c r="F165" s="8">
        <f t="shared" si="8"/>
        <v>3.5524220999999998</v>
      </c>
      <c r="G165" s="8">
        <f t="shared" si="6"/>
        <v>1257.0686000000001</v>
      </c>
      <c r="J165" t="s">
        <v>92</v>
      </c>
      <c r="K165" t="s">
        <v>90</v>
      </c>
    </row>
    <row r="166" spans="1:11" x14ac:dyDescent="0.3">
      <c r="A166" s="6">
        <v>951715990</v>
      </c>
      <c r="B166" s="6">
        <v>34707191</v>
      </c>
      <c r="C166" s="6">
        <v>15880569000</v>
      </c>
      <c r="D166" s="6">
        <v>12585231000</v>
      </c>
      <c r="E166" s="8">
        <f t="shared" si="7"/>
        <v>95.171599000000001</v>
      </c>
      <c r="F166" s="8">
        <f t="shared" si="8"/>
        <v>3.4707191000000002</v>
      </c>
      <c r="G166" s="8">
        <f t="shared" si="6"/>
        <v>1258.5231000000001</v>
      </c>
      <c r="J166" s="9">
        <v>445848</v>
      </c>
      <c r="K166" t="s">
        <v>93</v>
      </c>
    </row>
    <row r="167" spans="1:11" x14ac:dyDescent="0.3">
      <c r="A167" s="6">
        <v>957497220</v>
      </c>
      <c r="B167" s="6">
        <v>33334347</v>
      </c>
      <c r="C167" s="6">
        <v>15879906000</v>
      </c>
      <c r="D167" s="6">
        <v>12599763000</v>
      </c>
      <c r="E167" s="8">
        <f t="shared" si="7"/>
        <v>95.749722000000006</v>
      </c>
      <c r="F167" s="8">
        <f t="shared" si="8"/>
        <v>3.3334347000000002</v>
      </c>
      <c r="G167" s="8">
        <f t="shared" si="6"/>
        <v>1259.9763</v>
      </c>
      <c r="J167" s="9">
        <v>446426</v>
      </c>
      <c r="K167" t="s">
        <v>93</v>
      </c>
    </row>
    <row r="168" spans="1:11" x14ac:dyDescent="0.3">
      <c r="A168" s="6">
        <v>963258940</v>
      </c>
      <c r="B168" s="6">
        <v>32444896</v>
      </c>
      <c r="C168" s="6">
        <v>15879268000</v>
      </c>
      <c r="D168" s="6">
        <v>12613958000</v>
      </c>
      <c r="E168" s="8">
        <f t="shared" si="7"/>
        <v>96.325894000000005</v>
      </c>
      <c r="F168" s="8">
        <f t="shared" si="8"/>
        <v>3.2444896000000001</v>
      </c>
      <c r="G168" s="8">
        <f t="shared" si="6"/>
        <v>1261.3958</v>
      </c>
      <c r="J168" s="9">
        <v>447002</v>
      </c>
      <c r="K168" t="s">
        <v>93</v>
      </c>
    </row>
    <row r="169" spans="1:11" x14ac:dyDescent="0.3">
      <c r="A169" s="6">
        <v>969020620</v>
      </c>
      <c r="B169" s="6">
        <v>33617618</v>
      </c>
      <c r="C169" s="6">
        <v>15878598000</v>
      </c>
      <c r="D169" s="6">
        <v>12627614000</v>
      </c>
      <c r="E169" s="8">
        <f t="shared" si="7"/>
        <v>96.902062000000001</v>
      </c>
      <c r="F169" s="8">
        <f t="shared" si="8"/>
        <v>3.3617618</v>
      </c>
      <c r="G169" s="8">
        <f t="shared" si="6"/>
        <v>1262.7614000000001</v>
      </c>
      <c r="J169" s="9">
        <v>447579</v>
      </c>
      <c r="K169" t="s">
        <v>94</v>
      </c>
    </row>
    <row r="170" spans="1:11" x14ac:dyDescent="0.3">
      <c r="A170" s="6">
        <v>974792400</v>
      </c>
      <c r="B170" s="6">
        <v>35150947</v>
      </c>
      <c r="C170" s="6">
        <v>15877978000</v>
      </c>
      <c r="D170" s="6">
        <v>12640531000</v>
      </c>
      <c r="E170" s="8">
        <f t="shared" si="7"/>
        <v>97.479240000000004</v>
      </c>
      <c r="F170" s="8">
        <f t="shared" si="8"/>
        <v>3.5150947000000001</v>
      </c>
      <c r="G170" s="8">
        <f t="shared" si="6"/>
        <v>1264.0531000000001</v>
      </c>
      <c r="J170" s="9">
        <v>448155</v>
      </c>
      <c r="K170" t="s">
        <v>93</v>
      </c>
    </row>
    <row r="171" spans="1:11" x14ac:dyDescent="0.3">
      <c r="A171" s="6">
        <v>980553820</v>
      </c>
      <c r="B171" s="6">
        <v>35316201</v>
      </c>
      <c r="C171" s="6">
        <v>15877252000</v>
      </c>
      <c r="D171" s="6">
        <v>12652929000</v>
      </c>
      <c r="E171" s="8">
        <f t="shared" si="7"/>
        <v>98.055381999999994</v>
      </c>
      <c r="F171" s="8">
        <f t="shared" si="8"/>
        <v>3.5316201</v>
      </c>
      <c r="G171" s="8">
        <f t="shared" si="6"/>
        <v>1265.2928999999999</v>
      </c>
      <c r="J171" s="9">
        <v>448731</v>
      </c>
      <c r="K171" t="s">
        <v>95</v>
      </c>
    </row>
    <row r="172" spans="1:11" x14ac:dyDescent="0.3">
      <c r="A172" s="6">
        <v>986325270</v>
      </c>
      <c r="B172" s="6">
        <v>34617933</v>
      </c>
      <c r="C172" s="6">
        <v>15876545000</v>
      </c>
      <c r="D172" s="6">
        <v>12665127000</v>
      </c>
      <c r="E172" s="8">
        <f t="shared" si="7"/>
        <v>98.632526999999996</v>
      </c>
      <c r="F172" s="8">
        <f t="shared" si="8"/>
        <v>3.4617933000000001</v>
      </c>
      <c r="G172" s="8">
        <f t="shared" si="6"/>
        <v>1266.5127</v>
      </c>
      <c r="J172" s="9">
        <v>449308</v>
      </c>
      <c r="K172" t="s">
        <v>94</v>
      </c>
    </row>
    <row r="173" spans="1:11" x14ac:dyDescent="0.3">
      <c r="A173" s="6">
        <v>992086960</v>
      </c>
      <c r="B173" s="6">
        <v>33465328</v>
      </c>
      <c r="C173" s="6">
        <v>15875888000</v>
      </c>
      <c r="D173" s="6">
        <v>12677187000</v>
      </c>
      <c r="E173" s="8">
        <f t="shared" si="7"/>
        <v>99.208696000000003</v>
      </c>
      <c r="F173" s="8">
        <f t="shared" si="8"/>
        <v>3.3465327999999999</v>
      </c>
      <c r="G173" s="8">
        <f t="shared" si="6"/>
        <v>1267.7186999999999</v>
      </c>
      <c r="J173" s="9">
        <v>449886</v>
      </c>
      <c r="K173" t="s">
        <v>95</v>
      </c>
    </row>
    <row r="174" spans="1:11" x14ac:dyDescent="0.3">
      <c r="A174" s="6">
        <v>997858450</v>
      </c>
      <c r="B174" s="6">
        <v>32917412</v>
      </c>
      <c r="C174" s="6">
        <v>15875231000</v>
      </c>
      <c r="D174" s="6">
        <v>12688959000</v>
      </c>
      <c r="E174" s="8">
        <f t="shared" si="7"/>
        <v>99.785844999999995</v>
      </c>
      <c r="F174" s="8">
        <f t="shared" si="8"/>
        <v>3.2917412000000001</v>
      </c>
      <c r="G174" s="8">
        <f t="shared" si="6"/>
        <v>1268.8959</v>
      </c>
      <c r="J174" s="9">
        <v>450463</v>
      </c>
      <c r="K174" t="s">
        <v>95</v>
      </c>
    </row>
    <row r="175" spans="1:11" x14ac:dyDescent="0.3">
      <c r="A175" s="6">
        <v>1003630300</v>
      </c>
      <c r="B175" s="6">
        <v>34040215</v>
      </c>
      <c r="C175" s="6">
        <v>15874542000</v>
      </c>
      <c r="D175" s="6">
        <v>12700206000</v>
      </c>
      <c r="E175" s="8">
        <f t="shared" si="7"/>
        <v>100.36302999999999</v>
      </c>
      <c r="F175" s="8">
        <f t="shared" si="8"/>
        <v>3.4040214999999998</v>
      </c>
      <c r="G175" s="8">
        <f t="shared" si="6"/>
        <v>1270.0206000000001</v>
      </c>
      <c r="J175" s="9">
        <v>451039</v>
      </c>
      <c r="K175" t="s">
        <v>94</v>
      </c>
    </row>
    <row r="176" spans="1:11" x14ac:dyDescent="0.3">
      <c r="A176" s="6">
        <v>1009401300</v>
      </c>
      <c r="B176" s="6">
        <v>34467729</v>
      </c>
      <c r="C176" s="6">
        <v>15873873000</v>
      </c>
      <c r="D176" s="6">
        <v>12710914000</v>
      </c>
      <c r="E176" s="8">
        <f t="shared" si="7"/>
        <v>100.94013</v>
      </c>
      <c r="F176" s="8">
        <f t="shared" si="8"/>
        <v>3.4467729</v>
      </c>
      <c r="G176" s="8">
        <f t="shared" si="6"/>
        <v>1271.0914</v>
      </c>
      <c r="J176" s="9">
        <v>451616</v>
      </c>
      <c r="K176" t="s">
        <v>96</v>
      </c>
    </row>
    <row r="177" spans="1:11" x14ac:dyDescent="0.3">
      <c r="A177" s="6">
        <v>1015173100</v>
      </c>
      <c r="B177" s="6">
        <v>33968987</v>
      </c>
      <c r="C177" s="6">
        <v>15873222000</v>
      </c>
      <c r="D177" s="6">
        <v>12721153000</v>
      </c>
      <c r="E177" s="8">
        <f t="shared" si="7"/>
        <v>101.51730999999999</v>
      </c>
      <c r="F177" s="8">
        <f t="shared" si="8"/>
        <v>3.3968986999999999</v>
      </c>
      <c r="G177" s="8">
        <f t="shared" si="6"/>
        <v>1272.1152999999999</v>
      </c>
      <c r="J177" s="9">
        <v>452192</v>
      </c>
      <c r="K177" t="s">
        <v>96</v>
      </c>
    </row>
    <row r="178" spans="1:11" x14ac:dyDescent="0.3">
      <c r="A178" s="6">
        <v>1020934500</v>
      </c>
      <c r="B178" s="6">
        <v>33452662</v>
      </c>
      <c r="C178" s="6">
        <v>15872640000</v>
      </c>
      <c r="D178" s="6">
        <v>12731167000</v>
      </c>
      <c r="E178" s="8">
        <f t="shared" si="7"/>
        <v>102.09345</v>
      </c>
      <c r="F178" s="8">
        <f t="shared" si="8"/>
        <v>3.3452662000000002</v>
      </c>
      <c r="G178" s="8">
        <f t="shared" si="6"/>
        <v>1273.1167</v>
      </c>
      <c r="J178" s="9">
        <v>452768</v>
      </c>
      <c r="K178" t="s">
        <v>96</v>
      </c>
    </row>
    <row r="179" spans="1:11" x14ac:dyDescent="0.3">
      <c r="A179" s="6">
        <v>1026696200</v>
      </c>
      <c r="B179" s="6">
        <v>34567865</v>
      </c>
      <c r="C179" s="6">
        <v>15871889000</v>
      </c>
      <c r="D179" s="6">
        <v>12740892000</v>
      </c>
      <c r="E179" s="8">
        <f t="shared" si="7"/>
        <v>102.66961999999999</v>
      </c>
      <c r="F179" s="8">
        <f t="shared" si="8"/>
        <v>3.4567865000000002</v>
      </c>
      <c r="G179" s="8">
        <f t="shared" si="6"/>
        <v>1274.0891999999999</v>
      </c>
      <c r="J179" s="9">
        <v>453346</v>
      </c>
      <c r="K179" t="s">
        <v>96</v>
      </c>
    </row>
    <row r="180" spans="1:11" x14ac:dyDescent="0.3">
      <c r="A180" s="6">
        <v>1032469600</v>
      </c>
      <c r="B180" s="6">
        <v>35161378</v>
      </c>
      <c r="C180" s="6">
        <v>15871282000</v>
      </c>
      <c r="D180" s="6">
        <v>12750230000</v>
      </c>
      <c r="E180" s="8">
        <f t="shared" si="7"/>
        <v>103.24696</v>
      </c>
      <c r="F180" s="8">
        <f t="shared" si="8"/>
        <v>3.5161378000000001</v>
      </c>
      <c r="G180" s="8">
        <f t="shared" si="6"/>
        <v>1275.0229999999999</v>
      </c>
      <c r="J180" s="9">
        <v>453922</v>
      </c>
      <c r="K180" t="s">
        <v>96</v>
      </c>
    </row>
    <row r="181" spans="1:11" x14ac:dyDescent="0.3">
      <c r="A181" s="6">
        <v>1038239200</v>
      </c>
      <c r="B181" s="6">
        <v>34708234</v>
      </c>
      <c r="C181" s="6">
        <v>15870568000</v>
      </c>
      <c r="D181" s="6">
        <v>12759380000</v>
      </c>
      <c r="E181" s="8">
        <f t="shared" si="7"/>
        <v>103.82392</v>
      </c>
      <c r="F181" s="8">
        <f t="shared" si="8"/>
        <v>3.4708234</v>
      </c>
      <c r="G181" s="8">
        <f t="shared" si="6"/>
        <v>1275.9380000000001</v>
      </c>
      <c r="J181" s="9">
        <v>454498</v>
      </c>
      <c r="K181" t="s">
        <v>96</v>
      </c>
    </row>
    <row r="182" spans="1:11" x14ac:dyDescent="0.3">
      <c r="A182" s="6">
        <v>1044010100</v>
      </c>
      <c r="B182" s="6">
        <v>33666195</v>
      </c>
      <c r="C182" s="6">
        <v>15869924000</v>
      </c>
      <c r="D182" s="6">
        <v>12768492000</v>
      </c>
      <c r="E182" s="8">
        <f t="shared" si="7"/>
        <v>104.40101</v>
      </c>
      <c r="F182" s="8">
        <f t="shared" si="8"/>
        <v>3.3666195000000001</v>
      </c>
      <c r="G182" s="8">
        <f t="shared" si="6"/>
        <v>1276.8492000000001</v>
      </c>
      <c r="J182" s="9">
        <v>455074</v>
      </c>
      <c r="K182" t="s">
        <v>97</v>
      </c>
    </row>
    <row r="183" spans="1:11" x14ac:dyDescent="0.3">
      <c r="A183" s="6">
        <v>1049782100</v>
      </c>
      <c r="B183" s="6">
        <v>32893868</v>
      </c>
      <c r="C183" s="6">
        <v>15869342000</v>
      </c>
      <c r="D183" s="6">
        <v>12777417000</v>
      </c>
      <c r="E183" s="8">
        <f t="shared" si="7"/>
        <v>104.97821</v>
      </c>
      <c r="F183" s="8">
        <f t="shared" si="8"/>
        <v>3.2893867999999999</v>
      </c>
      <c r="G183" s="8">
        <f t="shared" si="6"/>
        <v>1277.7417</v>
      </c>
      <c r="J183" t="s">
        <v>98</v>
      </c>
      <c r="K183" t="s">
        <v>99</v>
      </c>
    </row>
    <row r="184" spans="1:11" x14ac:dyDescent="0.3">
      <c r="A184" s="6">
        <v>1055543800</v>
      </c>
      <c r="B184" s="6">
        <v>34150036</v>
      </c>
      <c r="C184" s="6">
        <v>15868728000</v>
      </c>
      <c r="D184" s="6">
        <v>12786004000</v>
      </c>
      <c r="E184" s="8">
        <f t="shared" si="7"/>
        <v>105.55437999999999</v>
      </c>
      <c r="F184" s="8">
        <f t="shared" si="8"/>
        <v>3.4150035999999999</v>
      </c>
      <c r="G184" s="8">
        <f t="shared" si="6"/>
        <v>1278.6004</v>
      </c>
      <c r="J184" s="9">
        <v>456227</v>
      </c>
      <c r="K184" t="s">
        <v>99</v>
      </c>
    </row>
    <row r="185" spans="1:11" x14ac:dyDescent="0.3">
      <c r="A185" s="6">
        <v>1061305500</v>
      </c>
      <c r="B185" s="6">
        <v>35627486</v>
      </c>
      <c r="C185" s="6">
        <v>15868027000</v>
      </c>
      <c r="D185" s="6">
        <v>12794052000</v>
      </c>
      <c r="E185" s="8">
        <f t="shared" si="7"/>
        <v>106.13055</v>
      </c>
      <c r="F185" s="8">
        <f t="shared" si="8"/>
        <v>3.5627485999999999</v>
      </c>
      <c r="G185" s="8">
        <f t="shared" si="6"/>
        <v>1279.4051999999999</v>
      </c>
      <c r="J185" s="9">
        <v>456804</v>
      </c>
      <c r="K185" t="s">
        <v>100</v>
      </c>
    </row>
    <row r="186" spans="1:11" x14ac:dyDescent="0.3">
      <c r="A186" s="6">
        <v>1067067300</v>
      </c>
      <c r="B186" s="6">
        <v>35821351</v>
      </c>
      <c r="C186" s="6">
        <v>15867395000</v>
      </c>
      <c r="D186" s="6">
        <v>12801938000</v>
      </c>
      <c r="E186" s="8">
        <f t="shared" si="7"/>
        <v>106.70672999999999</v>
      </c>
      <c r="F186" s="8">
        <f t="shared" si="8"/>
        <v>3.5821350999999999</v>
      </c>
      <c r="G186" s="8">
        <f t="shared" si="6"/>
        <v>1280.1938</v>
      </c>
      <c r="J186" s="9">
        <v>457382</v>
      </c>
      <c r="K186" t="s">
        <v>101</v>
      </c>
    </row>
    <row r="187" spans="1:11" x14ac:dyDescent="0.3">
      <c r="A187" s="6">
        <v>1072838700</v>
      </c>
      <c r="B187" s="6">
        <v>35085978</v>
      </c>
      <c r="C187" s="6">
        <v>15866769000</v>
      </c>
      <c r="D187" s="6">
        <v>12809936000</v>
      </c>
      <c r="E187" s="8">
        <f t="shared" si="7"/>
        <v>107.28386999999999</v>
      </c>
      <c r="F187" s="8">
        <f t="shared" si="8"/>
        <v>3.5085978</v>
      </c>
      <c r="G187" s="8">
        <f t="shared" si="6"/>
        <v>1280.9936</v>
      </c>
      <c r="J187" s="9">
        <v>457958</v>
      </c>
      <c r="K187" t="s">
        <v>102</v>
      </c>
    </row>
    <row r="188" spans="1:11" x14ac:dyDescent="0.3">
      <c r="A188" s="6">
        <v>1078600400</v>
      </c>
      <c r="B188" s="6">
        <v>33843519</v>
      </c>
      <c r="C188" s="6">
        <v>15866143000</v>
      </c>
      <c r="D188" s="6">
        <v>12817978000</v>
      </c>
      <c r="E188" s="8">
        <f t="shared" si="7"/>
        <v>107.86004</v>
      </c>
      <c r="F188" s="8">
        <f t="shared" si="8"/>
        <v>3.3843519</v>
      </c>
      <c r="G188" s="8">
        <f t="shared" si="6"/>
        <v>1281.7978000000001</v>
      </c>
      <c r="J188" s="9">
        <v>458533</v>
      </c>
      <c r="K188" t="s">
        <v>101</v>
      </c>
    </row>
    <row r="189" spans="1:11" x14ac:dyDescent="0.3">
      <c r="A189" s="6">
        <v>1084362100</v>
      </c>
      <c r="B189" s="6">
        <v>32670500</v>
      </c>
      <c r="C189" s="6">
        <v>15865524000</v>
      </c>
      <c r="D189" s="6">
        <v>12825989000</v>
      </c>
      <c r="E189" s="8">
        <f t="shared" si="7"/>
        <v>108.43621</v>
      </c>
      <c r="F189" s="8">
        <f t="shared" si="8"/>
        <v>3.2670499999999998</v>
      </c>
      <c r="G189" s="8">
        <f t="shared" si="6"/>
        <v>1282.5989</v>
      </c>
      <c r="J189" s="9">
        <v>459107</v>
      </c>
      <c r="K189" t="s">
        <v>101</v>
      </c>
    </row>
    <row r="190" spans="1:11" x14ac:dyDescent="0.3">
      <c r="A190" s="6">
        <v>1090123800</v>
      </c>
      <c r="B190" s="6">
        <v>33414664</v>
      </c>
      <c r="C190" s="6">
        <v>15864848000</v>
      </c>
      <c r="D190" s="6">
        <v>12833706000</v>
      </c>
      <c r="E190" s="8">
        <f t="shared" si="7"/>
        <v>109.01237999999999</v>
      </c>
      <c r="F190" s="8">
        <f t="shared" si="8"/>
        <v>3.3414663999999998</v>
      </c>
      <c r="G190" s="8">
        <f t="shared" si="6"/>
        <v>1283.3706</v>
      </c>
      <c r="J190" s="9">
        <v>459681</v>
      </c>
      <c r="K190" t="s">
        <v>101</v>
      </c>
    </row>
    <row r="191" spans="1:11" x14ac:dyDescent="0.3">
      <c r="A191" s="6">
        <v>1095885900</v>
      </c>
      <c r="B191" s="6">
        <v>35187902</v>
      </c>
      <c r="C191" s="6">
        <v>15864235000</v>
      </c>
      <c r="D191" s="6">
        <v>12840884000</v>
      </c>
      <c r="E191" s="8">
        <f t="shared" si="7"/>
        <v>109.58859</v>
      </c>
      <c r="F191" s="8">
        <f t="shared" si="8"/>
        <v>3.5187902000000002</v>
      </c>
      <c r="G191" s="8">
        <f t="shared" si="6"/>
        <v>1284.0884000000001</v>
      </c>
      <c r="J191" s="9">
        <v>460256</v>
      </c>
      <c r="K191" t="s">
        <v>101</v>
      </c>
    </row>
    <row r="192" spans="1:11" x14ac:dyDescent="0.3">
      <c r="A192" s="6">
        <v>1101647200</v>
      </c>
      <c r="B192" s="6">
        <v>35700353</v>
      </c>
      <c r="C192" s="6">
        <v>15863546000</v>
      </c>
      <c r="D192" s="6">
        <v>12847744000</v>
      </c>
      <c r="E192" s="8">
        <f t="shared" si="7"/>
        <v>110.16472</v>
      </c>
      <c r="F192" s="8">
        <f t="shared" si="8"/>
        <v>3.5700352999999998</v>
      </c>
      <c r="G192" s="8">
        <f t="shared" si="6"/>
        <v>1284.7744</v>
      </c>
      <c r="J192" t="s">
        <v>103</v>
      </c>
      <c r="K192" t="s">
        <v>101</v>
      </c>
    </row>
    <row r="193" spans="1:11" x14ac:dyDescent="0.3">
      <c r="A193" s="6">
        <v>1107418700</v>
      </c>
      <c r="B193" s="6">
        <v>35140665</v>
      </c>
      <c r="C193" s="6">
        <v>15862889000</v>
      </c>
      <c r="D193" s="6">
        <v>12854534000</v>
      </c>
      <c r="E193" s="8">
        <f t="shared" si="7"/>
        <v>110.74187000000001</v>
      </c>
      <c r="F193" s="8">
        <f t="shared" si="8"/>
        <v>3.5140665000000002</v>
      </c>
      <c r="G193" s="8">
        <f t="shared" ref="G193:G256" si="9">D193/10000000</f>
        <v>1285.4534000000001</v>
      </c>
      <c r="J193" s="9">
        <v>461404</v>
      </c>
      <c r="K193" t="s">
        <v>104</v>
      </c>
    </row>
    <row r="194" spans="1:11" x14ac:dyDescent="0.3">
      <c r="A194" s="6">
        <v>1113190200</v>
      </c>
      <c r="B194" s="6">
        <v>34054073</v>
      </c>
      <c r="C194" s="6">
        <v>15862301000</v>
      </c>
      <c r="D194" s="6">
        <v>12861406000</v>
      </c>
      <c r="E194" s="8">
        <f t="shared" ref="E194:E257" si="10">A194/10000000</f>
        <v>111.31901999999999</v>
      </c>
      <c r="F194" s="8">
        <f t="shared" ref="F194:F257" si="11">B194/10000000</f>
        <v>3.4054072999999998</v>
      </c>
      <c r="G194" s="8">
        <f t="shared" si="9"/>
        <v>1286.1405999999999</v>
      </c>
      <c r="J194" s="9">
        <v>461979</v>
      </c>
      <c r="K194" t="s">
        <v>104</v>
      </c>
    </row>
    <row r="195" spans="1:11" x14ac:dyDescent="0.3">
      <c r="A195" s="6">
        <v>1118951800</v>
      </c>
      <c r="B195" s="6">
        <v>33184292</v>
      </c>
      <c r="C195" s="6">
        <v>15861575000</v>
      </c>
      <c r="D195" s="6">
        <v>12868265000</v>
      </c>
      <c r="E195" s="8">
        <f t="shared" si="10"/>
        <v>111.89518</v>
      </c>
      <c r="F195" s="8">
        <f t="shared" si="11"/>
        <v>3.3184292000000002</v>
      </c>
      <c r="G195" s="8">
        <f t="shared" si="9"/>
        <v>1286.8264999999999</v>
      </c>
      <c r="J195" s="9">
        <v>462553</v>
      </c>
      <c r="K195" t="s">
        <v>105</v>
      </c>
    </row>
    <row r="196" spans="1:11" x14ac:dyDescent="0.3">
      <c r="A196" s="6">
        <v>1124723300</v>
      </c>
      <c r="B196" s="6">
        <v>34354778</v>
      </c>
      <c r="C196" s="6">
        <v>15860968000</v>
      </c>
      <c r="D196" s="6">
        <v>12874868000</v>
      </c>
      <c r="E196" s="8">
        <f t="shared" si="10"/>
        <v>112.47233</v>
      </c>
      <c r="F196" s="8">
        <f t="shared" si="11"/>
        <v>3.4354778000000001</v>
      </c>
      <c r="G196" s="8">
        <f t="shared" si="9"/>
        <v>1287.4867999999999</v>
      </c>
      <c r="J196" s="9">
        <v>463129</v>
      </c>
      <c r="K196" t="s">
        <v>106</v>
      </c>
    </row>
    <row r="197" spans="1:11" x14ac:dyDescent="0.3">
      <c r="A197" s="6">
        <v>1130494800</v>
      </c>
      <c r="B197" s="6">
        <v>35878869</v>
      </c>
      <c r="C197" s="6">
        <v>15860336000</v>
      </c>
      <c r="D197" s="6">
        <v>12881076000</v>
      </c>
      <c r="E197" s="8">
        <f t="shared" si="10"/>
        <v>113.04948</v>
      </c>
      <c r="F197" s="8">
        <f t="shared" si="11"/>
        <v>3.5878869</v>
      </c>
      <c r="G197" s="8">
        <f t="shared" si="9"/>
        <v>1288.1076</v>
      </c>
      <c r="J197" s="9">
        <v>463705</v>
      </c>
      <c r="K197" t="s">
        <v>106</v>
      </c>
    </row>
    <row r="198" spans="1:11" x14ac:dyDescent="0.3">
      <c r="A198" s="6">
        <v>1136256500</v>
      </c>
      <c r="B198" s="6">
        <v>36075862</v>
      </c>
      <c r="C198" s="6">
        <v>15859685000</v>
      </c>
      <c r="D198" s="6">
        <v>12887103000</v>
      </c>
      <c r="E198" s="8">
        <f t="shared" si="10"/>
        <v>113.62564999999999</v>
      </c>
      <c r="F198" s="8">
        <f t="shared" si="11"/>
        <v>3.6075862000000001</v>
      </c>
      <c r="G198" s="8">
        <f t="shared" si="9"/>
        <v>1288.7103</v>
      </c>
      <c r="J198" s="9">
        <v>464281</v>
      </c>
      <c r="K198" t="s">
        <v>107</v>
      </c>
    </row>
    <row r="199" spans="1:11" x14ac:dyDescent="0.3">
      <c r="A199" s="6">
        <v>1142017600</v>
      </c>
      <c r="B199" s="6">
        <v>35365375</v>
      </c>
      <c r="C199" s="6">
        <v>15859046000</v>
      </c>
      <c r="D199" s="6">
        <v>12893243000</v>
      </c>
      <c r="E199" s="8">
        <f t="shared" si="10"/>
        <v>114.20175999999999</v>
      </c>
      <c r="F199" s="8">
        <f t="shared" si="11"/>
        <v>3.5365375000000001</v>
      </c>
      <c r="G199" s="8">
        <f t="shared" si="9"/>
        <v>1289.3243</v>
      </c>
      <c r="J199" s="9">
        <v>464857</v>
      </c>
      <c r="K199" t="s">
        <v>108</v>
      </c>
    </row>
    <row r="200" spans="1:11" x14ac:dyDescent="0.3">
      <c r="A200" s="6">
        <v>1147789700</v>
      </c>
      <c r="B200" s="6">
        <v>34140798</v>
      </c>
      <c r="C200" s="6">
        <v>15858358000</v>
      </c>
      <c r="D200" s="6">
        <v>12899489000</v>
      </c>
      <c r="E200" s="8">
        <f t="shared" si="10"/>
        <v>114.77897</v>
      </c>
      <c r="F200" s="8">
        <f t="shared" si="11"/>
        <v>3.4140798000000001</v>
      </c>
      <c r="G200" s="8">
        <f t="shared" si="9"/>
        <v>1289.9489000000001</v>
      </c>
      <c r="J200" s="9">
        <v>465434</v>
      </c>
      <c r="K200" t="s">
        <v>108</v>
      </c>
    </row>
    <row r="201" spans="1:11" x14ac:dyDescent="0.3">
      <c r="A201" s="6">
        <v>1153571400</v>
      </c>
      <c r="B201" s="6">
        <v>32873305</v>
      </c>
      <c r="C201" s="6">
        <v>15857726000</v>
      </c>
      <c r="D201" s="6">
        <v>12905803000</v>
      </c>
      <c r="E201" s="8">
        <f t="shared" si="10"/>
        <v>115.35714</v>
      </c>
      <c r="F201" s="8">
        <f t="shared" si="11"/>
        <v>3.2873304999999999</v>
      </c>
      <c r="G201" s="8">
        <f t="shared" si="9"/>
        <v>1290.5803000000001</v>
      </c>
      <c r="J201" s="9">
        <v>466011</v>
      </c>
      <c r="K201" t="s">
        <v>109</v>
      </c>
    </row>
    <row r="202" spans="1:11" x14ac:dyDescent="0.3">
      <c r="A202" s="6">
        <v>1159351600</v>
      </c>
      <c r="B202" s="6">
        <v>33524038</v>
      </c>
      <c r="C202" s="6">
        <v>15857075000</v>
      </c>
      <c r="D202" s="6">
        <v>12911837000</v>
      </c>
      <c r="E202" s="8">
        <f t="shared" si="10"/>
        <v>115.93516</v>
      </c>
      <c r="F202" s="8">
        <f t="shared" si="11"/>
        <v>3.3524037999999998</v>
      </c>
      <c r="G202" s="8">
        <f t="shared" si="9"/>
        <v>1291.1837</v>
      </c>
      <c r="J202" s="9">
        <v>466587</v>
      </c>
      <c r="K202" t="s">
        <v>109</v>
      </c>
    </row>
    <row r="203" spans="1:11" x14ac:dyDescent="0.3">
      <c r="A203" s="6">
        <v>1165113800</v>
      </c>
      <c r="B203" s="6">
        <v>35272392</v>
      </c>
      <c r="C203" s="6">
        <v>15856374000</v>
      </c>
      <c r="D203" s="6">
        <v>12917332000</v>
      </c>
      <c r="E203" s="8">
        <f t="shared" si="10"/>
        <v>116.51138</v>
      </c>
      <c r="F203" s="8">
        <f t="shared" si="11"/>
        <v>3.5272391999999999</v>
      </c>
      <c r="G203" s="8">
        <f t="shared" si="9"/>
        <v>1291.7331999999999</v>
      </c>
      <c r="J203" s="9">
        <v>467163</v>
      </c>
      <c r="K203" t="s">
        <v>109</v>
      </c>
    </row>
    <row r="204" spans="1:11" x14ac:dyDescent="0.3">
      <c r="A204" s="6">
        <v>1170875500</v>
      </c>
      <c r="B204" s="6">
        <v>35840424</v>
      </c>
      <c r="C204" s="6">
        <v>15855748000</v>
      </c>
      <c r="D204" s="6">
        <v>12922551000</v>
      </c>
      <c r="E204" s="8">
        <f t="shared" si="10"/>
        <v>117.08754999999999</v>
      </c>
      <c r="F204" s="8">
        <f t="shared" si="11"/>
        <v>3.5840424</v>
      </c>
      <c r="G204" s="8">
        <f t="shared" si="9"/>
        <v>1292.2551000000001</v>
      </c>
      <c r="J204" s="9">
        <v>467739</v>
      </c>
      <c r="K204" t="s">
        <v>109</v>
      </c>
    </row>
    <row r="205" spans="1:11" x14ac:dyDescent="0.3">
      <c r="A205" s="6">
        <v>1176637300</v>
      </c>
      <c r="B205" s="6">
        <v>35319628</v>
      </c>
      <c r="C205" s="6">
        <v>15855097000</v>
      </c>
      <c r="D205" s="6">
        <v>12927746000</v>
      </c>
      <c r="E205" s="8">
        <f t="shared" si="10"/>
        <v>117.66373</v>
      </c>
      <c r="F205" s="8">
        <f t="shared" si="11"/>
        <v>3.5319628000000001</v>
      </c>
      <c r="G205" s="8">
        <f t="shared" si="9"/>
        <v>1292.7746</v>
      </c>
      <c r="J205" s="9">
        <v>468315</v>
      </c>
      <c r="K205" t="s">
        <v>109</v>
      </c>
    </row>
    <row r="206" spans="1:11" x14ac:dyDescent="0.3">
      <c r="A206" s="6">
        <v>1182408200</v>
      </c>
      <c r="B206" s="6">
        <v>34233632</v>
      </c>
      <c r="C206" s="6">
        <v>15854446000</v>
      </c>
      <c r="D206" s="6">
        <v>12933059000</v>
      </c>
      <c r="E206" s="8">
        <f t="shared" si="10"/>
        <v>118.24082</v>
      </c>
      <c r="F206" s="8">
        <f t="shared" si="11"/>
        <v>3.4233631999999998</v>
      </c>
      <c r="G206" s="8">
        <f t="shared" si="9"/>
        <v>1293.3059000000001</v>
      </c>
      <c r="J206" s="9">
        <v>468891</v>
      </c>
      <c r="K206" t="s">
        <v>109</v>
      </c>
    </row>
    <row r="207" spans="1:11" x14ac:dyDescent="0.3">
      <c r="A207" s="6">
        <v>1188180000</v>
      </c>
      <c r="B207" s="6">
        <v>33270868</v>
      </c>
      <c r="C207" s="6">
        <v>15853827000</v>
      </c>
      <c r="D207" s="6">
        <v>12938404000</v>
      </c>
      <c r="E207" s="8">
        <f t="shared" si="10"/>
        <v>118.818</v>
      </c>
      <c r="F207" s="8">
        <f t="shared" si="11"/>
        <v>3.3270868</v>
      </c>
      <c r="G207" s="8">
        <f t="shared" si="9"/>
        <v>1293.8404</v>
      </c>
      <c r="J207" s="9">
        <v>469468</v>
      </c>
      <c r="K207" t="s">
        <v>109</v>
      </c>
    </row>
    <row r="208" spans="1:11" x14ac:dyDescent="0.3">
      <c r="A208" s="6">
        <v>1193941900</v>
      </c>
      <c r="B208" s="6">
        <v>34165980</v>
      </c>
      <c r="C208" s="6">
        <v>15853113000</v>
      </c>
      <c r="D208" s="6">
        <v>12943480000</v>
      </c>
      <c r="E208" s="8">
        <f t="shared" si="10"/>
        <v>119.39418999999999</v>
      </c>
      <c r="F208" s="8">
        <f t="shared" si="11"/>
        <v>3.416598</v>
      </c>
      <c r="G208" s="8">
        <f t="shared" si="9"/>
        <v>1294.348</v>
      </c>
      <c r="J208" s="9">
        <v>470044</v>
      </c>
      <c r="K208" t="s">
        <v>109</v>
      </c>
    </row>
    <row r="209" spans="1:11" x14ac:dyDescent="0.3">
      <c r="A209" s="6">
        <v>1199703600</v>
      </c>
      <c r="B209" s="6">
        <v>34906270</v>
      </c>
      <c r="C209" s="6">
        <v>15852481000</v>
      </c>
      <c r="D209" s="6">
        <v>12948236000</v>
      </c>
      <c r="E209" s="8">
        <f t="shared" si="10"/>
        <v>119.97036</v>
      </c>
      <c r="F209" s="8">
        <f t="shared" si="11"/>
        <v>3.4906269999999999</v>
      </c>
      <c r="G209" s="8">
        <f t="shared" si="9"/>
        <v>1294.8235999999999</v>
      </c>
      <c r="J209" s="9">
        <v>470621</v>
      </c>
      <c r="K209" t="s">
        <v>109</v>
      </c>
    </row>
    <row r="210" spans="1:11" x14ac:dyDescent="0.3">
      <c r="A210" s="6">
        <v>1205465300</v>
      </c>
      <c r="B210" s="6">
        <v>34621956</v>
      </c>
      <c r="C210" s="6">
        <v>15851805000</v>
      </c>
      <c r="D210" s="6">
        <v>12952798000</v>
      </c>
      <c r="E210" s="8">
        <f t="shared" si="10"/>
        <v>120.54653</v>
      </c>
      <c r="F210" s="8">
        <f t="shared" si="11"/>
        <v>3.4621955999999998</v>
      </c>
      <c r="G210" s="8">
        <f t="shared" si="9"/>
        <v>1295.2798</v>
      </c>
      <c r="J210" s="9">
        <v>471197</v>
      </c>
      <c r="K210" t="s">
        <v>110</v>
      </c>
    </row>
    <row r="211" spans="1:11" x14ac:dyDescent="0.3">
      <c r="A211" s="6">
        <v>1211236800</v>
      </c>
      <c r="B211" s="6">
        <v>33687653</v>
      </c>
      <c r="C211" s="6">
        <v>15851173000</v>
      </c>
      <c r="D211" s="6">
        <v>12957267000</v>
      </c>
      <c r="E211" s="8">
        <f t="shared" si="10"/>
        <v>121.12367999999999</v>
      </c>
      <c r="F211" s="8">
        <f t="shared" si="11"/>
        <v>3.3687653000000002</v>
      </c>
      <c r="G211" s="8">
        <f t="shared" si="9"/>
        <v>1295.7266999999999</v>
      </c>
      <c r="J211" s="9">
        <v>471773</v>
      </c>
      <c r="K211" t="s">
        <v>110</v>
      </c>
    </row>
    <row r="212" spans="1:11" x14ac:dyDescent="0.3">
      <c r="A212" s="6">
        <v>1217008200</v>
      </c>
      <c r="B212" s="6">
        <v>33594521</v>
      </c>
      <c r="C212" s="6">
        <v>15850485000</v>
      </c>
      <c r="D212" s="6">
        <v>12961623000</v>
      </c>
      <c r="E212" s="8">
        <f t="shared" si="10"/>
        <v>121.70081999999999</v>
      </c>
      <c r="F212" s="8">
        <f t="shared" si="11"/>
        <v>3.3594520999999999</v>
      </c>
      <c r="G212" s="8">
        <f t="shared" si="9"/>
        <v>1296.1623</v>
      </c>
      <c r="J212" s="9">
        <v>472349</v>
      </c>
      <c r="K212" t="s">
        <v>110</v>
      </c>
    </row>
    <row r="213" spans="1:11" x14ac:dyDescent="0.3">
      <c r="A213" s="6">
        <v>1222769900</v>
      </c>
      <c r="B213" s="6">
        <v>35298320</v>
      </c>
      <c r="C213" s="6">
        <v>15849865000</v>
      </c>
      <c r="D213" s="6">
        <v>12965816000</v>
      </c>
      <c r="E213" s="8">
        <f t="shared" si="10"/>
        <v>122.27699</v>
      </c>
      <c r="F213" s="8">
        <f t="shared" si="11"/>
        <v>3.5298319999999999</v>
      </c>
      <c r="G213" s="8">
        <f t="shared" si="9"/>
        <v>1296.5816</v>
      </c>
      <c r="J213" s="9">
        <v>472926</v>
      </c>
      <c r="K213" t="s">
        <v>111</v>
      </c>
    </row>
    <row r="214" spans="1:11" x14ac:dyDescent="0.3">
      <c r="A214" s="6">
        <v>1228540900</v>
      </c>
      <c r="B214" s="6">
        <v>36442878</v>
      </c>
      <c r="C214" s="6">
        <v>15849120000</v>
      </c>
      <c r="D214" s="6">
        <v>12969778000</v>
      </c>
      <c r="E214" s="8">
        <f t="shared" si="10"/>
        <v>122.85409</v>
      </c>
      <c r="F214" s="8">
        <f t="shared" si="11"/>
        <v>3.6442877999999999</v>
      </c>
      <c r="G214" s="8">
        <f t="shared" si="9"/>
        <v>1296.9777999999999</v>
      </c>
      <c r="J214" s="9">
        <v>473504</v>
      </c>
      <c r="K214" t="s">
        <v>110</v>
      </c>
    </row>
    <row r="215" spans="1:11" x14ac:dyDescent="0.3">
      <c r="A215" s="6">
        <v>1234303100</v>
      </c>
      <c r="B215" s="6">
        <v>36329480</v>
      </c>
      <c r="C215" s="6">
        <v>15848488000</v>
      </c>
      <c r="D215" s="6">
        <v>12973789000</v>
      </c>
      <c r="E215" s="8">
        <f t="shared" si="10"/>
        <v>123.43031000000001</v>
      </c>
      <c r="F215" s="8">
        <f t="shared" si="11"/>
        <v>3.6329479999999998</v>
      </c>
      <c r="G215" s="8">
        <f t="shared" si="9"/>
        <v>1297.3788999999999</v>
      </c>
      <c r="J215" s="9">
        <v>474081</v>
      </c>
      <c r="K215" t="s">
        <v>112</v>
      </c>
    </row>
    <row r="216" spans="1:11" x14ac:dyDescent="0.3">
      <c r="A216" s="6">
        <v>1240064800</v>
      </c>
      <c r="B216" s="6">
        <v>35367163</v>
      </c>
      <c r="C216" s="6">
        <v>15847769000</v>
      </c>
      <c r="D216" s="6">
        <v>12978133000</v>
      </c>
      <c r="E216" s="8">
        <f t="shared" si="10"/>
        <v>124.00648</v>
      </c>
      <c r="F216" s="8">
        <f t="shared" si="11"/>
        <v>3.5367163000000001</v>
      </c>
      <c r="G216" s="8">
        <f t="shared" si="9"/>
        <v>1297.8133</v>
      </c>
      <c r="J216" s="9">
        <v>474657</v>
      </c>
      <c r="K216" t="s">
        <v>112</v>
      </c>
    </row>
    <row r="217" spans="1:11" x14ac:dyDescent="0.3">
      <c r="A217" s="6">
        <v>1245836300</v>
      </c>
      <c r="B217" s="6">
        <v>34074189</v>
      </c>
      <c r="C217" s="6">
        <v>15847161000</v>
      </c>
      <c r="D217" s="6">
        <v>12982795000</v>
      </c>
      <c r="E217" s="8">
        <f t="shared" si="10"/>
        <v>124.58363</v>
      </c>
      <c r="F217" s="8">
        <f t="shared" si="11"/>
        <v>3.4074189000000001</v>
      </c>
      <c r="G217" s="8">
        <f t="shared" si="9"/>
        <v>1298.2795000000001</v>
      </c>
      <c r="J217" s="9">
        <v>475234</v>
      </c>
      <c r="K217" t="s">
        <v>111</v>
      </c>
    </row>
    <row r="218" spans="1:11" x14ac:dyDescent="0.3">
      <c r="A218" s="6">
        <v>1251598000</v>
      </c>
      <c r="B218" s="6">
        <v>33239277</v>
      </c>
      <c r="C218" s="6">
        <v>15846536000</v>
      </c>
      <c r="D218" s="6">
        <v>12987483000</v>
      </c>
      <c r="E218" s="8">
        <f t="shared" si="10"/>
        <v>125.1598</v>
      </c>
      <c r="F218" s="8">
        <f t="shared" si="11"/>
        <v>3.3239277</v>
      </c>
      <c r="G218" s="8">
        <f t="shared" si="9"/>
        <v>1298.7483</v>
      </c>
      <c r="J218" s="9">
        <v>475811</v>
      </c>
      <c r="K218" t="s">
        <v>113</v>
      </c>
    </row>
    <row r="219" spans="1:11" x14ac:dyDescent="0.3">
      <c r="A219" s="6">
        <v>1257359700</v>
      </c>
      <c r="B219" s="6">
        <v>34234824</v>
      </c>
      <c r="C219" s="6">
        <v>15845810000</v>
      </c>
      <c r="D219" s="6">
        <v>12991895000</v>
      </c>
      <c r="E219" s="8">
        <f t="shared" si="10"/>
        <v>125.73596999999999</v>
      </c>
      <c r="F219" s="8">
        <f t="shared" si="11"/>
        <v>3.4234824000000001</v>
      </c>
      <c r="G219" s="8">
        <f t="shared" si="9"/>
        <v>1299.1895</v>
      </c>
      <c r="J219" s="9">
        <v>476387</v>
      </c>
      <c r="K219" t="s">
        <v>113</v>
      </c>
    </row>
    <row r="220" spans="1:11" x14ac:dyDescent="0.3">
      <c r="A220" s="6">
        <v>1263131200</v>
      </c>
      <c r="B220" s="6">
        <v>34747275</v>
      </c>
      <c r="C220" s="6">
        <v>15845134000</v>
      </c>
      <c r="D220" s="6">
        <v>12995970000</v>
      </c>
      <c r="E220" s="8">
        <f t="shared" si="10"/>
        <v>126.31312</v>
      </c>
      <c r="F220" s="8">
        <f t="shared" si="11"/>
        <v>3.4747275000000002</v>
      </c>
      <c r="G220" s="8">
        <f t="shared" si="9"/>
        <v>1299.597</v>
      </c>
      <c r="J220" s="9">
        <v>476964</v>
      </c>
      <c r="K220" t="s">
        <v>113</v>
      </c>
    </row>
    <row r="221" spans="1:11" x14ac:dyDescent="0.3">
      <c r="A221" s="6">
        <v>1268902600</v>
      </c>
      <c r="B221" s="6">
        <v>34286531</v>
      </c>
      <c r="C221" s="6">
        <v>15844502000</v>
      </c>
      <c r="D221" s="6">
        <v>12999850000</v>
      </c>
      <c r="E221" s="8">
        <f t="shared" si="10"/>
        <v>126.89026</v>
      </c>
      <c r="F221" s="8">
        <f t="shared" si="11"/>
        <v>3.4286531</v>
      </c>
      <c r="G221" s="8">
        <f t="shared" si="9"/>
        <v>1299.9849999999999</v>
      </c>
      <c r="J221" s="9">
        <v>477541</v>
      </c>
      <c r="K221" t="s">
        <v>113</v>
      </c>
    </row>
    <row r="222" spans="1:11" x14ac:dyDescent="0.3">
      <c r="A222" s="6">
        <v>1274664300</v>
      </c>
      <c r="B222" s="6">
        <v>33324512</v>
      </c>
      <c r="C222" s="6">
        <v>15843801000</v>
      </c>
      <c r="D222" s="6">
        <v>13003624000</v>
      </c>
      <c r="E222" s="8">
        <f t="shared" si="10"/>
        <v>127.46643</v>
      </c>
      <c r="F222" s="8">
        <f t="shared" si="11"/>
        <v>3.3324511999999999</v>
      </c>
      <c r="G222" s="8">
        <f t="shared" si="9"/>
        <v>1300.3624</v>
      </c>
      <c r="J222" s="9">
        <v>478117</v>
      </c>
      <c r="K222" t="s">
        <v>114</v>
      </c>
    </row>
    <row r="223" spans="1:11" x14ac:dyDescent="0.3">
      <c r="A223" s="6">
        <v>1280435200</v>
      </c>
      <c r="B223" s="6">
        <v>33667090</v>
      </c>
      <c r="C223" s="6">
        <v>15843118000</v>
      </c>
      <c r="D223" s="6">
        <v>13007297000</v>
      </c>
      <c r="E223" s="8">
        <f t="shared" si="10"/>
        <v>128.04352</v>
      </c>
      <c r="F223" s="8">
        <f t="shared" si="11"/>
        <v>3.3667090000000002</v>
      </c>
      <c r="G223" s="8">
        <f t="shared" si="9"/>
        <v>1300.7297000000001</v>
      </c>
      <c r="J223" s="9">
        <v>478693</v>
      </c>
      <c r="K223" t="s">
        <v>114</v>
      </c>
    </row>
    <row r="224" spans="1:11" x14ac:dyDescent="0.3">
      <c r="A224" s="6">
        <v>1286197500</v>
      </c>
      <c r="B224" s="6">
        <v>34835043</v>
      </c>
      <c r="C224" s="6">
        <v>15842374000</v>
      </c>
      <c r="D224" s="6">
        <v>13010596000</v>
      </c>
      <c r="E224" s="8">
        <f t="shared" si="10"/>
        <v>128.61975000000001</v>
      </c>
      <c r="F224" s="8">
        <f t="shared" si="11"/>
        <v>3.4835042999999999</v>
      </c>
      <c r="G224" s="8">
        <f t="shared" si="9"/>
        <v>1301.0596</v>
      </c>
      <c r="J224" s="9">
        <v>479269</v>
      </c>
      <c r="K224" t="s">
        <v>115</v>
      </c>
    </row>
    <row r="225" spans="1:11" x14ac:dyDescent="0.3">
      <c r="A225" s="6">
        <v>1291959200</v>
      </c>
      <c r="B225" s="6">
        <v>34996720</v>
      </c>
      <c r="C225" s="6">
        <v>15841817000</v>
      </c>
      <c r="D225" s="6">
        <v>13013712000</v>
      </c>
      <c r="E225" s="8">
        <f t="shared" si="10"/>
        <v>129.19592</v>
      </c>
      <c r="F225" s="8">
        <f t="shared" si="11"/>
        <v>3.4996719999999999</v>
      </c>
      <c r="G225" s="8">
        <f t="shared" si="9"/>
        <v>1301.3712</v>
      </c>
      <c r="J225" s="9">
        <v>479845</v>
      </c>
      <c r="K225" t="s">
        <v>115</v>
      </c>
    </row>
    <row r="226" spans="1:11" x14ac:dyDescent="0.3">
      <c r="A226" s="6">
        <v>1297740500</v>
      </c>
      <c r="B226" s="6">
        <v>34294727</v>
      </c>
      <c r="C226" s="6">
        <v>15841053000</v>
      </c>
      <c r="D226" s="6">
        <v>13016823000</v>
      </c>
      <c r="E226" s="8">
        <f t="shared" si="10"/>
        <v>129.77404999999999</v>
      </c>
      <c r="F226" s="8">
        <f t="shared" si="11"/>
        <v>3.4294726999999998</v>
      </c>
      <c r="G226" s="8">
        <f t="shared" si="9"/>
        <v>1301.6822999999999</v>
      </c>
      <c r="J226" s="9">
        <v>480423</v>
      </c>
      <c r="K226" t="s">
        <v>115</v>
      </c>
    </row>
    <row r="227" spans="1:11" x14ac:dyDescent="0.3">
      <c r="A227" s="6">
        <v>1303521100</v>
      </c>
      <c r="B227" s="6">
        <v>33248814</v>
      </c>
      <c r="C227" s="6">
        <v>15840446000</v>
      </c>
      <c r="D227" s="6">
        <v>13019889000</v>
      </c>
      <c r="E227" s="8">
        <f t="shared" si="10"/>
        <v>130.35211000000001</v>
      </c>
      <c r="F227" s="8">
        <f t="shared" si="11"/>
        <v>3.3248814000000002</v>
      </c>
      <c r="G227" s="8">
        <f t="shared" si="9"/>
        <v>1301.9889000000001</v>
      </c>
      <c r="J227" s="9">
        <v>481001</v>
      </c>
      <c r="K227" t="s">
        <v>115</v>
      </c>
    </row>
    <row r="228" spans="1:11" x14ac:dyDescent="0.3">
      <c r="A228" s="6">
        <v>1309283400</v>
      </c>
      <c r="B228" s="6">
        <v>33566358</v>
      </c>
      <c r="C228" s="6">
        <v>15839776000</v>
      </c>
      <c r="D228" s="6">
        <v>13022912000</v>
      </c>
      <c r="E228" s="8">
        <f t="shared" si="10"/>
        <v>130.92833999999999</v>
      </c>
      <c r="F228" s="8">
        <f t="shared" si="11"/>
        <v>3.3566357999999998</v>
      </c>
      <c r="G228" s="8">
        <f t="shared" si="9"/>
        <v>1302.2911999999999</v>
      </c>
      <c r="J228" s="9">
        <v>481578</v>
      </c>
      <c r="K228" t="s">
        <v>115</v>
      </c>
    </row>
    <row r="229" spans="1:11" x14ac:dyDescent="0.3">
      <c r="A229" s="6">
        <v>1315045100</v>
      </c>
      <c r="B229" s="6">
        <v>35411420</v>
      </c>
      <c r="C229" s="6">
        <v>15839063000</v>
      </c>
      <c r="D229" s="6">
        <v>13025578000</v>
      </c>
      <c r="E229" s="8">
        <f t="shared" si="10"/>
        <v>131.50451000000001</v>
      </c>
      <c r="F229" s="8">
        <f t="shared" si="11"/>
        <v>3.5411419999999998</v>
      </c>
      <c r="G229" s="8">
        <f t="shared" si="9"/>
        <v>1302.5578</v>
      </c>
      <c r="J229" s="9">
        <v>482154</v>
      </c>
      <c r="K229" t="s">
        <v>115</v>
      </c>
    </row>
    <row r="230" spans="1:11" x14ac:dyDescent="0.3">
      <c r="A230" s="6">
        <v>1320816500</v>
      </c>
      <c r="B230" s="6">
        <v>36273154</v>
      </c>
      <c r="C230" s="6">
        <v>15838387000</v>
      </c>
      <c r="D230" s="6">
        <v>13028038000</v>
      </c>
      <c r="E230" s="8">
        <f t="shared" si="10"/>
        <v>132.08165</v>
      </c>
      <c r="F230" s="8">
        <f t="shared" si="11"/>
        <v>3.6273154000000001</v>
      </c>
      <c r="G230" s="8">
        <f t="shared" si="9"/>
        <v>1302.8037999999999</v>
      </c>
      <c r="J230" t="s">
        <v>116</v>
      </c>
      <c r="K230" t="s">
        <v>115</v>
      </c>
    </row>
    <row r="231" spans="1:11" x14ac:dyDescent="0.3">
      <c r="A231" s="6">
        <v>1326579700</v>
      </c>
      <c r="B231" s="6">
        <v>35998972</v>
      </c>
      <c r="C231" s="6">
        <v>15837661000</v>
      </c>
      <c r="D231" s="6">
        <v>13030498000</v>
      </c>
      <c r="E231" s="8">
        <f t="shared" si="10"/>
        <v>132.65797000000001</v>
      </c>
      <c r="F231" s="8">
        <f t="shared" si="11"/>
        <v>3.5998972</v>
      </c>
      <c r="G231" s="8">
        <f t="shared" si="9"/>
        <v>1303.0498</v>
      </c>
      <c r="J231" s="9">
        <v>483307</v>
      </c>
      <c r="K231" t="s">
        <v>115</v>
      </c>
    </row>
    <row r="232" spans="1:11" x14ac:dyDescent="0.3">
      <c r="A232" s="6">
        <v>1332349700</v>
      </c>
      <c r="B232" s="6">
        <v>34988078</v>
      </c>
      <c r="C232" s="6">
        <v>15837048000</v>
      </c>
      <c r="D232" s="6">
        <v>13033258000</v>
      </c>
      <c r="E232" s="8">
        <f t="shared" si="10"/>
        <v>133.23497</v>
      </c>
      <c r="F232" s="8">
        <f t="shared" si="11"/>
        <v>3.4988077999999998</v>
      </c>
      <c r="G232" s="8">
        <f t="shared" si="9"/>
        <v>1303.3258000000001</v>
      </c>
      <c r="J232" s="9">
        <v>483883</v>
      </c>
      <c r="K232" t="s">
        <v>117</v>
      </c>
    </row>
    <row r="233" spans="1:11" x14ac:dyDescent="0.3">
      <c r="A233" s="6">
        <v>1338111400</v>
      </c>
      <c r="B233" s="6">
        <v>33641311</v>
      </c>
      <c r="C233" s="6">
        <v>15836334000</v>
      </c>
      <c r="D233" s="6">
        <v>13036255000</v>
      </c>
      <c r="E233" s="8">
        <f t="shared" si="10"/>
        <v>133.81113999999999</v>
      </c>
      <c r="F233" s="8">
        <f t="shared" si="11"/>
        <v>3.3641310999999998</v>
      </c>
      <c r="G233" s="8">
        <f t="shared" si="9"/>
        <v>1303.6255000000001</v>
      </c>
      <c r="J233" s="9">
        <v>484461</v>
      </c>
      <c r="K233" t="s">
        <v>118</v>
      </c>
    </row>
    <row r="234" spans="1:11" x14ac:dyDescent="0.3">
      <c r="A234" s="6">
        <v>1343882300</v>
      </c>
      <c r="B234" s="6">
        <v>33295157</v>
      </c>
      <c r="C234" s="6">
        <v>15835690000</v>
      </c>
      <c r="D234" s="6">
        <v>13039178000</v>
      </c>
      <c r="E234" s="8">
        <f t="shared" si="10"/>
        <v>134.38822999999999</v>
      </c>
      <c r="F234" s="8">
        <f t="shared" si="11"/>
        <v>3.3295157</v>
      </c>
      <c r="G234" s="8">
        <f t="shared" si="9"/>
        <v>1303.9177999999999</v>
      </c>
      <c r="J234" s="9">
        <v>485038</v>
      </c>
      <c r="K234" t="s">
        <v>118</v>
      </c>
    </row>
    <row r="235" spans="1:11" x14ac:dyDescent="0.3">
      <c r="A235" s="6">
        <v>1349664200</v>
      </c>
      <c r="B235" s="6">
        <v>34885558</v>
      </c>
      <c r="C235" s="6">
        <v>15834957000</v>
      </c>
      <c r="D235" s="6">
        <v>13041832000</v>
      </c>
      <c r="E235" s="8">
        <f t="shared" si="10"/>
        <v>134.96642</v>
      </c>
      <c r="F235" s="8">
        <f t="shared" si="11"/>
        <v>3.4885557999999999</v>
      </c>
      <c r="G235" s="8">
        <f t="shared" si="9"/>
        <v>1304.1831999999999</v>
      </c>
      <c r="J235" s="9">
        <v>485614</v>
      </c>
      <c r="K235" t="s">
        <v>118</v>
      </c>
    </row>
    <row r="236" spans="1:11" x14ac:dyDescent="0.3">
      <c r="A236" s="6">
        <v>1355445300</v>
      </c>
      <c r="B236" s="6">
        <v>36056938</v>
      </c>
      <c r="C236" s="6">
        <v>15834263000</v>
      </c>
      <c r="D236" s="6">
        <v>13044235000</v>
      </c>
      <c r="E236" s="8">
        <f t="shared" si="10"/>
        <v>135.54453000000001</v>
      </c>
      <c r="F236" s="8">
        <f t="shared" si="11"/>
        <v>3.6056938000000001</v>
      </c>
      <c r="G236" s="8">
        <f t="shared" si="9"/>
        <v>1304.4235000000001</v>
      </c>
      <c r="J236" s="9">
        <v>486191</v>
      </c>
      <c r="K236" t="s">
        <v>119</v>
      </c>
    </row>
    <row r="237" spans="1:11" x14ac:dyDescent="0.3">
      <c r="A237" s="6">
        <v>1361216800</v>
      </c>
      <c r="B237" s="6">
        <v>35926702</v>
      </c>
      <c r="C237" s="6">
        <v>15833599000</v>
      </c>
      <c r="D237" s="6">
        <v>13046594000</v>
      </c>
      <c r="E237" s="8">
        <f t="shared" si="10"/>
        <v>136.12168</v>
      </c>
      <c r="F237" s="8">
        <f t="shared" si="11"/>
        <v>3.5926702000000001</v>
      </c>
      <c r="G237" s="8">
        <f t="shared" si="9"/>
        <v>1304.6594</v>
      </c>
      <c r="J237" s="9">
        <v>486767</v>
      </c>
      <c r="K237" t="s">
        <v>120</v>
      </c>
    </row>
    <row r="238" spans="1:11" x14ac:dyDescent="0.3">
      <c r="A238" s="6">
        <v>1366988300</v>
      </c>
      <c r="B238" s="6">
        <v>35073759</v>
      </c>
      <c r="C238" s="6">
        <v>15832942000</v>
      </c>
      <c r="D238" s="6">
        <v>13049204000</v>
      </c>
      <c r="E238" s="8">
        <f t="shared" si="10"/>
        <v>136.69882999999999</v>
      </c>
      <c r="F238" s="8">
        <f t="shared" si="11"/>
        <v>3.5073759</v>
      </c>
      <c r="G238" s="8">
        <f t="shared" si="9"/>
        <v>1304.9204</v>
      </c>
      <c r="J238" s="9">
        <v>487343</v>
      </c>
      <c r="K238" t="s">
        <v>120</v>
      </c>
    </row>
    <row r="239" spans="1:11" x14ac:dyDescent="0.3">
      <c r="A239" s="6">
        <v>1372759800</v>
      </c>
      <c r="B239" s="6">
        <v>33825191</v>
      </c>
      <c r="C239" s="6">
        <v>15832229000</v>
      </c>
      <c r="D239" s="6">
        <v>13052039000</v>
      </c>
      <c r="E239" s="8">
        <f t="shared" si="10"/>
        <v>137.27598</v>
      </c>
      <c r="F239" s="8">
        <f t="shared" si="11"/>
        <v>3.3825191000000001</v>
      </c>
      <c r="G239" s="8">
        <f t="shared" si="9"/>
        <v>1305.2039</v>
      </c>
      <c r="J239" s="9">
        <v>487921</v>
      </c>
      <c r="K239" t="s">
        <v>121</v>
      </c>
    </row>
    <row r="240" spans="1:11" x14ac:dyDescent="0.3">
      <c r="A240" s="6">
        <v>1378531200</v>
      </c>
      <c r="B240" s="6">
        <v>33045264</v>
      </c>
      <c r="C240" s="6">
        <v>15831559000</v>
      </c>
      <c r="D240" s="6">
        <v>13054893000</v>
      </c>
      <c r="E240" s="8">
        <f t="shared" si="10"/>
        <v>137.85311999999999</v>
      </c>
      <c r="F240" s="8">
        <f t="shared" si="11"/>
        <v>3.3045263999999999</v>
      </c>
      <c r="G240" s="8">
        <f t="shared" si="9"/>
        <v>1305.4893</v>
      </c>
      <c r="J240" s="9">
        <v>488497</v>
      </c>
      <c r="K240" t="s">
        <v>122</v>
      </c>
    </row>
    <row r="241" spans="1:11" x14ac:dyDescent="0.3">
      <c r="A241" s="6">
        <v>1384302700</v>
      </c>
      <c r="B241" s="6">
        <v>34365358</v>
      </c>
      <c r="C241" s="6">
        <v>15830908000</v>
      </c>
      <c r="D241" s="6">
        <v>13057459000</v>
      </c>
      <c r="E241" s="8">
        <f t="shared" si="10"/>
        <v>138.43027000000001</v>
      </c>
      <c r="F241" s="8">
        <f t="shared" si="11"/>
        <v>3.4365358000000001</v>
      </c>
      <c r="G241" s="8">
        <f t="shared" si="9"/>
        <v>1305.7458999999999</v>
      </c>
      <c r="J241" s="9">
        <v>489073</v>
      </c>
      <c r="K241" t="s">
        <v>122</v>
      </c>
    </row>
    <row r="242" spans="1:11" x14ac:dyDescent="0.3">
      <c r="A242" s="6">
        <v>1390074200</v>
      </c>
      <c r="B242" s="6">
        <v>35836699</v>
      </c>
      <c r="C242" s="6">
        <v>15830207000</v>
      </c>
      <c r="D242" s="6">
        <v>13059693000</v>
      </c>
      <c r="E242" s="8">
        <f t="shared" si="10"/>
        <v>139.00742</v>
      </c>
      <c r="F242" s="8">
        <f t="shared" si="11"/>
        <v>3.5836698999999999</v>
      </c>
      <c r="G242" s="8">
        <f t="shared" si="9"/>
        <v>1305.9693</v>
      </c>
      <c r="J242" t="s">
        <v>123</v>
      </c>
      <c r="K242" t="s">
        <v>124</v>
      </c>
    </row>
    <row r="243" spans="1:11" x14ac:dyDescent="0.3">
      <c r="A243" s="6">
        <v>1395845600</v>
      </c>
      <c r="B243" s="6">
        <v>35981538</v>
      </c>
      <c r="C243" s="6">
        <v>15829456000</v>
      </c>
      <c r="D243" s="6">
        <v>13061784000</v>
      </c>
      <c r="E243" s="8">
        <f t="shared" si="10"/>
        <v>139.58456000000001</v>
      </c>
      <c r="F243" s="8">
        <f t="shared" si="11"/>
        <v>3.5981538</v>
      </c>
      <c r="G243" s="8">
        <f t="shared" si="9"/>
        <v>1306.1784</v>
      </c>
      <c r="J243" s="9">
        <v>490228</v>
      </c>
      <c r="K243" t="s">
        <v>124</v>
      </c>
    </row>
    <row r="244" spans="1:11" x14ac:dyDescent="0.3">
      <c r="A244" s="6">
        <v>1401607400</v>
      </c>
      <c r="B244" s="6">
        <v>35265686</v>
      </c>
      <c r="C244" s="6">
        <v>15828780000</v>
      </c>
      <c r="D244" s="6">
        <v>13063981000</v>
      </c>
      <c r="E244" s="8">
        <f t="shared" si="10"/>
        <v>140.16074</v>
      </c>
      <c r="F244" s="8">
        <f t="shared" si="11"/>
        <v>3.5265686000000001</v>
      </c>
      <c r="G244" s="8">
        <f t="shared" si="9"/>
        <v>1306.3981000000001</v>
      </c>
      <c r="J244" s="9">
        <v>490804</v>
      </c>
      <c r="K244" t="s">
        <v>124</v>
      </c>
    </row>
    <row r="245" spans="1:11" x14ac:dyDescent="0.3">
      <c r="A245" s="6">
        <v>1407378800</v>
      </c>
      <c r="B245" s="6">
        <v>34096690</v>
      </c>
      <c r="C245" s="6">
        <v>15828092000</v>
      </c>
      <c r="D245" s="6">
        <v>13066471000</v>
      </c>
      <c r="E245" s="8">
        <f t="shared" si="10"/>
        <v>140.73787999999999</v>
      </c>
      <c r="F245" s="8">
        <f t="shared" si="11"/>
        <v>3.4096690000000001</v>
      </c>
      <c r="G245" s="8">
        <f t="shared" si="9"/>
        <v>1306.6470999999999</v>
      </c>
      <c r="J245" s="9">
        <v>491381</v>
      </c>
      <c r="K245" t="s">
        <v>124</v>
      </c>
    </row>
    <row r="246" spans="1:11" x14ac:dyDescent="0.3">
      <c r="A246" s="6">
        <v>1413150300</v>
      </c>
      <c r="B246" s="6">
        <v>32987448</v>
      </c>
      <c r="C246" s="6">
        <v>15827385000</v>
      </c>
      <c r="D246" s="6">
        <v>13068962000</v>
      </c>
      <c r="E246" s="8">
        <f t="shared" si="10"/>
        <v>141.31503000000001</v>
      </c>
      <c r="F246" s="8">
        <f t="shared" si="11"/>
        <v>3.2987448000000001</v>
      </c>
      <c r="G246" s="8">
        <f t="shared" si="9"/>
        <v>1306.8961999999999</v>
      </c>
      <c r="J246" s="9">
        <v>491959</v>
      </c>
      <c r="K246" t="s">
        <v>125</v>
      </c>
    </row>
    <row r="247" spans="1:11" x14ac:dyDescent="0.3">
      <c r="A247" s="6">
        <v>1418922300</v>
      </c>
      <c r="B247" s="6">
        <v>33862593</v>
      </c>
      <c r="C247" s="6">
        <v>15826721000</v>
      </c>
      <c r="D247" s="6">
        <v>13071203000</v>
      </c>
      <c r="E247" s="8">
        <f t="shared" si="10"/>
        <v>141.89223000000001</v>
      </c>
      <c r="F247" s="8">
        <f t="shared" si="11"/>
        <v>3.3862592999999999</v>
      </c>
      <c r="G247" s="8">
        <f t="shared" si="9"/>
        <v>1307.1203</v>
      </c>
      <c r="J247" s="9">
        <v>492535</v>
      </c>
      <c r="K247" t="s">
        <v>126</v>
      </c>
    </row>
    <row r="248" spans="1:11" x14ac:dyDescent="0.3">
      <c r="A248" s="6">
        <v>1424693800</v>
      </c>
      <c r="B248" s="6">
        <v>35614969</v>
      </c>
      <c r="C248" s="6">
        <v>15826033000</v>
      </c>
      <c r="D248" s="6">
        <v>13073149000</v>
      </c>
      <c r="E248" s="8">
        <f t="shared" si="10"/>
        <v>142.46938</v>
      </c>
      <c r="F248" s="8">
        <f t="shared" si="11"/>
        <v>3.5614968999999999</v>
      </c>
      <c r="G248" s="8">
        <f t="shared" si="9"/>
        <v>1307.3149000000001</v>
      </c>
      <c r="J248" s="9">
        <v>493111</v>
      </c>
      <c r="K248" t="s">
        <v>126</v>
      </c>
    </row>
    <row r="249" spans="1:11" x14ac:dyDescent="0.3">
      <c r="A249" s="6">
        <v>1430464700</v>
      </c>
      <c r="B249" s="6">
        <v>36017897</v>
      </c>
      <c r="C249" s="6">
        <v>15825307000</v>
      </c>
      <c r="D249" s="6">
        <v>13074895000</v>
      </c>
      <c r="E249" s="8">
        <f t="shared" si="10"/>
        <v>143.04647</v>
      </c>
      <c r="F249" s="8">
        <f t="shared" si="11"/>
        <v>3.6017896999999999</v>
      </c>
      <c r="G249" s="8">
        <f t="shared" si="9"/>
        <v>1307.4894999999999</v>
      </c>
      <c r="J249" s="9">
        <v>493688</v>
      </c>
      <c r="K249" t="s">
        <v>127</v>
      </c>
    </row>
    <row r="250" spans="1:11" x14ac:dyDescent="0.3">
      <c r="A250" s="6">
        <v>1436255700</v>
      </c>
      <c r="B250" s="6">
        <v>35484733</v>
      </c>
      <c r="C250" s="6">
        <v>15824687000</v>
      </c>
      <c r="D250" s="6">
        <v>13076748000</v>
      </c>
      <c r="E250" s="8">
        <f t="shared" si="10"/>
        <v>143.62557000000001</v>
      </c>
      <c r="F250" s="8">
        <f t="shared" si="11"/>
        <v>3.5484732999999999</v>
      </c>
      <c r="G250" s="8">
        <f t="shared" si="9"/>
        <v>1307.6748</v>
      </c>
      <c r="J250" s="9">
        <v>494265</v>
      </c>
      <c r="K250" t="s">
        <v>128</v>
      </c>
    </row>
    <row r="251" spans="1:11" x14ac:dyDescent="0.3">
      <c r="A251" s="6">
        <v>1442027200</v>
      </c>
      <c r="B251" s="6">
        <v>34333321</v>
      </c>
      <c r="C251" s="6">
        <v>15824061000</v>
      </c>
      <c r="D251" s="6">
        <v>13078788000</v>
      </c>
      <c r="E251" s="8">
        <f t="shared" si="10"/>
        <v>144.20272</v>
      </c>
      <c r="F251" s="8">
        <f t="shared" si="11"/>
        <v>3.4333320999999999</v>
      </c>
      <c r="G251" s="8">
        <f t="shared" si="9"/>
        <v>1307.8788</v>
      </c>
      <c r="J251" s="9">
        <v>494842</v>
      </c>
      <c r="K251" t="s">
        <v>126</v>
      </c>
    </row>
    <row r="252" spans="1:11" x14ac:dyDescent="0.3">
      <c r="A252" s="6">
        <v>1447788900</v>
      </c>
      <c r="B252" s="6">
        <v>33102634</v>
      </c>
      <c r="C252" s="6">
        <v>15823323000</v>
      </c>
      <c r="D252" s="6">
        <v>13081010000</v>
      </c>
      <c r="E252" s="8">
        <f t="shared" si="10"/>
        <v>144.77888999999999</v>
      </c>
      <c r="F252" s="8">
        <f t="shared" si="11"/>
        <v>3.3102634000000002</v>
      </c>
      <c r="G252" s="8">
        <f t="shared" si="9"/>
        <v>1308.1010000000001</v>
      </c>
      <c r="J252" t="s">
        <v>129</v>
      </c>
      <c r="K252" t="s">
        <v>130</v>
      </c>
    </row>
    <row r="253" spans="1:11" x14ac:dyDescent="0.3">
      <c r="A253" s="6">
        <v>1453551100</v>
      </c>
      <c r="B253" s="6">
        <v>33435376</v>
      </c>
      <c r="C253" s="6">
        <v>15822609000</v>
      </c>
      <c r="D253" s="6">
        <v>13083131000</v>
      </c>
      <c r="E253" s="8">
        <f t="shared" si="10"/>
        <v>145.35511</v>
      </c>
      <c r="F253" s="8">
        <f t="shared" si="11"/>
        <v>3.3435375999999999</v>
      </c>
      <c r="G253" s="8">
        <f t="shared" si="9"/>
        <v>1308.3131000000001</v>
      </c>
      <c r="J253" s="9">
        <v>495997</v>
      </c>
      <c r="K253" t="s">
        <v>128</v>
      </c>
    </row>
    <row r="254" spans="1:11" x14ac:dyDescent="0.3">
      <c r="A254" s="6">
        <v>1459312800</v>
      </c>
      <c r="B254" s="6">
        <v>35235735</v>
      </c>
      <c r="C254" s="6">
        <v>15821965000</v>
      </c>
      <c r="D254" s="6">
        <v>13084909000</v>
      </c>
      <c r="E254" s="8">
        <f t="shared" si="10"/>
        <v>145.93127999999999</v>
      </c>
      <c r="F254" s="8">
        <f t="shared" si="11"/>
        <v>3.5235734999999999</v>
      </c>
      <c r="G254" s="8">
        <f t="shared" si="9"/>
        <v>1308.4909</v>
      </c>
      <c r="J254" s="9">
        <v>496573</v>
      </c>
      <c r="K254" t="s">
        <v>131</v>
      </c>
    </row>
    <row r="255" spans="1:11" x14ac:dyDescent="0.3">
      <c r="A255" s="6">
        <v>1465074000</v>
      </c>
      <c r="B255" s="6">
        <v>36011936</v>
      </c>
      <c r="C255" s="6">
        <v>15821270000</v>
      </c>
      <c r="D255" s="6">
        <v>13086442000</v>
      </c>
      <c r="E255" s="8">
        <f t="shared" si="10"/>
        <v>146.50739999999999</v>
      </c>
      <c r="F255" s="8">
        <f t="shared" si="11"/>
        <v>3.6011936000000002</v>
      </c>
      <c r="G255" s="8">
        <f t="shared" si="9"/>
        <v>1308.6442</v>
      </c>
      <c r="J255" t="s">
        <v>132</v>
      </c>
      <c r="K255" t="s">
        <v>133</v>
      </c>
    </row>
    <row r="256" spans="1:11" x14ac:dyDescent="0.3">
      <c r="A256" s="6">
        <v>1470845500</v>
      </c>
      <c r="B256" s="6">
        <v>35633149</v>
      </c>
      <c r="C256" s="6">
        <v>15820588000</v>
      </c>
      <c r="D256" s="6">
        <v>13088057000</v>
      </c>
      <c r="E256" s="8">
        <f t="shared" si="10"/>
        <v>147.08455000000001</v>
      </c>
      <c r="F256" s="8">
        <f t="shared" si="11"/>
        <v>3.5633149</v>
      </c>
      <c r="G256" s="8">
        <f t="shared" si="9"/>
        <v>1308.8056999999999</v>
      </c>
      <c r="J256" s="9">
        <v>497726</v>
      </c>
      <c r="K256" t="s">
        <v>133</v>
      </c>
    </row>
    <row r="257" spans="1:11" x14ac:dyDescent="0.3">
      <c r="A257" s="6">
        <v>1476616900</v>
      </c>
      <c r="B257" s="6">
        <v>34595879</v>
      </c>
      <c r="C257" s="6">
        <v>15819918000</v>
      </c>
      <c r="D257" s="6">
        <v>13089841000</v>
      </c>
      <c r="E257" s="8">
        <f t="shared" si="10"/>
        <v>147.66168999999999</v>
      </c>
      <c r="F257" s="8">
        <f t="shared" si="11"/>
        <v>3.4595878999999998</v>
      </c>
      <c r="G257" s="8">
        <f t="shared" ref="G257:G320" si="12">D257/10000000</f>
        <v>1308.9840999999999</v>
      </c>
      <c r="J257" s="9">
        <v>498303</v>
      </c>
      <c r="K257" t="s">
        <v>131</v>
      </c>
    </row>
    <row r="258" spans="1:11" x14ac:dyDescent="0.3">
      <c r="A258" s="6">
        <v>1482378600</v>
      </c>
      <c r="B258" s="6">
        <v>33520462</v>
      </c>
      <c r="C258" s="6">
        <v>15819242000</v>
      </c>
      <c r="D258" s="6">
        <v>13091831000</v>
      </c>
      <c r="E258" s="8">
        <f t="shared" ref="E258:E321" si="13">A258/10000000</f>
        <v>148.23786000000001</v>
      </c>
      <c r="F258" s="8">
        <f t="shared" ref="F258:F321" si="14">B258/10000000</f>
        <v>3.3520462000000002</v>
      </c>
      <c r="G258" s="8">
        <f t="shared" si="12"/>
        <v>1309.1831</v>
      </c>
      <c r="J258" t="s">
        <v>134</v>
      </c>
      <c r="K258" t="s">
        <v>130</v>
      </c>
    </row>
    <row r="259" spans="1:11" x14ac:dyDescent="0.3">
      <c r="A259" s="6">
        <v>1488150100</v>
      </c>
      <c r="B259" s="6">
        <v>34301879</v>
      </c>
      <c r="C259" s="6">
        <v>15818491000</v>
      </c>
      <c r="D259" s="6">
        <v>13093790000</v>
      </c>
      <c r="E259" s="8">
        <f t="shared" si="13"/>
        <v>148.81501</v>
      </c>
      <c r="F259" s="8">
        <f t="shared" si="14"/>
        <v>3.4301879</v>
      </c>
      <c r="G259" s="8">
        <f t="shared" si="12"/>
        <v>1309.3789999999999</v>
      </c>
      <c r="J259" s="9">
        <v>499455</v>
      </c>
      <c r="K259" t="s">
        <v>135</v>
      </c>
    </row>
    <row r="260" spans="1:11" x14ac:dyDescent="0.3">
      <c r="A260" s="6">
        <v>1493921500</v>
      </c>
      <c r="B260" s="6">
        <v>36029073</v>
      </c>
      <c r="C260" s="6">
        <v>15817878000</v>
      </c>
      <c r="D260" s="6">
        <v>13095479000</v>
      </c>
      <c r="E260" s="8">
        <f t="shared" si="13"/>
        <v>149.39214999999999</v>
      </c>
      <c r="F260" s="8">
        <f t="shared" si="14"/>
        <v>3.6029073</v>
      </c>
      <c r="G260" s="8">
        <f t="shared" si="12"/>
        <v>1309.5479</v>
      </c>
      <c r="J260" s="9">
        <v>500032</v>
      </c>
      <c r="K260" t="s">
        <v>136</v>
      </c>
    </row>
    <row r="261" spans="1:11" x14ac:dyDescent="0.3">
      <c r="A261" s="6">
        <v>1499683300</v>
      </c>
      <c r="B261" s="6">
        <v>36507102</v>
      </c>
      <c r="C261" s="6">
        <v>15817096000</v>
      </c>
      <c r="D261" s="6">
        <v>13097032000</v>
      </c>
      <c r="E261" s="8">
        <f t="shared" si="13"/>
        <v>149.96833000000001</v>
      </c>
      <c r="F261" s="8">
        <f t="shared" si="14"/>
        <v>3.6507101999999998</v>
      </c>
      <c r="G261" s="8">
        <f t="shared" si="12"/>
        <v>1309.7031999999999</v>
      </c>
      <c r="J261" s="9">
        <v>500609</v>
      </c>
      <c r="K261" t="s">
        <v>137</v>
      </c>
    </row>
    <row r="262" spans="1:11" x14ac:dyDescent="0.3">
      <c r="A262" s="6">
        <v>1505445000</v>
      </c>
      <c r="B262" s="6">
        <v>35971703</v>
      </c>
      <c r="C262" s="6">
        <v>15816489000</v>
      </c>
      <c r="D262" s="6">
        <v>13098822000</v>
      </c>
      <c r="E262" s="8">
        <f t="shared" si="13"/>
        <v>150.5445</v>
      </c>
      <c r="F262" s="8">
        <f t="shared" si="14"/>
        <v>3.5971703000000002</v>
      </c>
      <c r="G262" s="8">
        <f t="shared" si="12"/>
        <v>1309.8822</v>
      </c>
      <c r="J262" s="9">
        <v>501185</v>
      </c>
      <c r="K262" t="s">
        <v>135</v>
      </c>
    </row>
    <row r="263" spans="1:11" x14ac:dyDescent="0.3">
      <c r="A263" s="6">
        <v>1511206700</v>
      </c>
      <c r="B263" s="6">
        <v>34801068</v>
      </c>
      <c r="C263" s="6">
        <v>15815775000</v>
      </c>
      <c r="D263" s="6">
        <v>13100862000</v>
      </c>
      <c r="E263" s="8">
        <f t="shared" si="13"/>
        <v>151.12066999999999</v>
      </c>
      <c r="F263" s="8">
        <f t="shared" si="14"/>
        <v>3.4801068000000002</v>
      </c>
      <c r="G263" s="8">
        <f t="shared" si="12"/>
        <v>1310.0862</v>
      </c>
      <c r="J263" s="9">
        <v>501761</v>
      </c>
      <c r="K263" t="s">
        <v>135</v>
      </c>
    </row>
    <row r="264" spans="1:11" x14ac:dyDescent="0.3">
      <c r="A264" s="6">
        <v>1516978100</v>
      </c>
      <c r="B264" s="6">
        <v>33461603</v>
      </c>
      <c r="C264" s="6">
        <v>15815030000</v>
      </c>
      <c r="D264" s="6">
        <v>13103008000</v>
      </c>
      <c r="E264" s="8">
        <f t="shared" si="13"/>
        <v>151.69781</v>
      </c>
      <c r="F264" s="8">
        <f t="shared" si="14"/>
        <v>3.3461603000000002</v>
      </c>
      <c r="G264" s="8">
        <f t="shared" si="12"/>
        <v>1310.3008</v>
      </c>
      <c r="J264" s="9">
        <v>502338</v>
      </c>
      <c r="K264" t="s">
        <v>135</v>
      </c>
    </row>
    <row r="265" spans="1:11" x14ac:dyDescent="0.3">
      <c r="A265" s="6">
        <v>1522739800</v>
      </c>
      <c r="B265" s="6">
        <v>33669027</v>
      </c>
      <c r="C265" s="6">
        <v>15814417000</v>
      </c>
      <c r="D265" s="6">
        <v>13105118000</v>
      </c>
      <c r="E265" s="8">
        <f t="shared" si="13"/>
        <v>152.27397999999999</v>
      </c>
      <c r="F265" s="8">
        <f t="shared" si="14"/>
        <v>3.3669026999999998</v>
      </c>
      <c r="G265" s="8">
        <f t="shared" si="12"/>
        <v>1310.5118</v>
      </c>
      <c r="J265" s="9">
        <v>502915</v>
      </c>
      <c r="K265" t="s">
        <v>137</v>
      </c>
    </row>
    <row r="266" spans="1:11" x14ac:dyDescent="0.3">
      <c r="A266" s="6">
        <v>1528501800</v>
      </c>
      <c r="B266" s="6">
        <v>34746828</v>
      </c>
      <c r="C266" s="6">
        <v>15813666000</v>
      </c>
      <c r="D266" s="6">
        <v>13106889000</v>
      </c>
      <c r="E266" s="8">
        <f t="shared" si="13"/>
        <v>152.85017999999999</v>
      </c>
      <c r="F266" s="8">
        <f t="shared" si="14"/>
        <v>3.4746828000000001</v>
      </c>
      <c r="G266" s="8">
        <f t="shared" si="12"/>
        <v>1310.6889000000001</v>
      </c>
      <c r="J266" s="9">
        <v>503491</v>
      </c>
      <c r="K266" t="s">
        <v>135</v>
      </c>
    </row>
    <row r="267" spans="1:11" x14ac:dyDescent="0.3">
      <c r="A267" s="6">
        <v>1534273100</v>
      </c>
      <c r="B267" s="6">
        <v>34812393</v>
      </c>
      <c r="C267" s="6">
        <v>15813040000</v>
      </c>
      <c r="D267" s="6">
        <v>13108366000</v>
      </c>
      <c r="E267" s="8">
        <f t="shared" si="13"/>
        <v>153.42731000000001</v>
      </c>
      <c r="F267" s="8">
        <f t="shared" si="14"/>
        <v>3.4812392999999999</v>
      </c>
      <c r="G267" s="8">
        <f t="shared" si="12"/>
        <v>1310.8366000000001</v>
      </c>
      <c r="J267" s="9">
        <v>504067</v>
      </c>
      <c r="K267" t="s">
        <v>137</v>
      </c>
    </row>
    <row r="268" spans="1:11" x14ac:dyDescent="0.3">
      <c r="A268" s="6">
        <v>1540073500</v>
      </c>
      <c r="B268" s="6">
        <v>34125002</v>
      </c>
      <c r="C268" s="6">
        <v>15812289000</v>
      </c>
      <c r="D268" s="6">
        <v>13109718000</v>
      </c>
      <c r="E268" s="8">
        <f t="shared" si="13"/>
        <v>154.00735</v>
      </c>
      <c r="F268" s="8">
        <f t="shared" si="14"/>
        <v>3.4125002000000002</v>
      </c>
      <c r="G268" s="8">
        <f t="shared" si="12"/>
        <v>1310.9718</v>
      </c>
      <c r="J268" s="9">
        <v>504644</v>
      </c>
      <c r="K268" t="s">
        <v>137</v>
      </c>
    </row>
    <row r="269" spans="1:11" x14ac:dyDescent="0.3">
      <c r="A269" s="6">
        <v>1545845200</v>
      </c>
      <c r="B269" s="6">
        <v>33465477</v>
      </c>
      <c r="C269" s="6">
        <v>15811620000</v>
      </c>
      <c r="D269" s="6">
        <v>13111057000</v>
      </c>
      <c r="E269" s="8">
        <f t="shared" si="13"/>
        <v>154.58452</v>
      </c>
      <c r="F269" s="8">
        <f t="shared" si="14"/>
        <v>3.3465476999999999</v>
      </c>
      <c r="G269" s="8">
        <f t="shared" si="12"/>
        <v>1311.1057000000001</v>
      </c>
      <c r="J269" s="9">
        <v>505221</v>
      </c>
      <c r="K269" t="s">
        <v>138</v>
      </c>
    </row>
    <row r="270" spans="1:11" x14ac:dyDescent="0.3">
      <c r="A270" s="6">
        <v>1551617000</v>
      </c>
      <c r="B270" s="6">
        <v>34763815</v>
      </c>
      <c r="C270" s="6">
        <v>15810937000</v>
      </c>
      <c r="D270" s="6">
        <v>13112227000</v>
      </c>
      <c r="E270" s="8">
        <f t="shared" si="13"/>
        <v>155.1617</v>
      </c>
      <c r="F270" s="8">
        <f t="shared" si="14"/>
        <v>3.4763815</v>
      </c>
      <c r="G270" s="8">
        <f t="shared" si="12"/>
        <v>1311.2227</v>
      </c>
      <c r="J270" s="9">
        <v>505798</v>
      </c>
      <c r="K270" t="s">
        <v>138</v>
      </c>
    </row>
    <row r="271" spans="1:11" x14ac:dyDescent="0.3">
      <c r="A271" s="6">
        <v>1557377900</v>
      </c>
      <c r="B271" s="6">
        <v>36394598</v>
      </c>
      <c r="C271" s="6">
        <v>15810268000</v>
      </c>
      <c r="D271" s="6">
        <v>13113197000</v>
      </c>
      <c r="E271" s="8">
        <f t="shared" si="13"/>
        <v>155.73778999999999</v>
      </c>
      <c r="F271" s="8">
        <f t="shared" si="14"/>
        <v>3.6394598</v>
      </c>
      <c r="G271" s="8">
        <f t="shared" si="12"/>
        <v>1311.3197</v>
      </c>
      <c r="J271" s="9">
        <v>506375</v>
      </c>
      <c r="K271" t="s">
        <v>139</v>
      </c>
    </row>
    <row r="272" spans="1:11" x14ac:dyDescent="0.3">
      <c r="A272" s="6">
        <v>1563149300</v>
      </c>
      <c r="B272" s="6">
        <v>36719742</v>
      </c>
      <c r="C272" s="6">
        <v>15809510000</v>
      </c>
      <c r="D272" s="6">
        <v>13114180000</v>
      </c>
      <c r="E272" s="8">
        <f t="shared" si="13"/>
        <v>156.31493</v>
      </c>
      <c r="F272" s="8">
        <f t="shared" si="14"/>
        <v>3.6719742000000002</v>
      </c>
      <c r="G272" s="8">
        <f t="shared" si="12"/>
        <v>1311.4179999999999</v>
      </c>
      <c r="J272" s="9">
        <v>506952</v>
      </c>
      <c r="K272" t="s">
        <v>140</v>
      </c>
    </row>
    <row r="273" spans="1:11" x14ac:dyDescent="0.3">
      <c r="A273" s="6">
        <v>1568911600</v>
      </c>
      <c r="B273" s="6">
        <v>36001953</v>
      </c>
      <c r="C273" s="6">
        <v>15808834000</v>
      </c>
      <c r="D273" s="6">
        <v>13115432000</v>
      </c>
      <c r="E273" s="8">
        <f t="shared" si="13"/>
        <v>156.89116000000001</v>
      </c>
      <c r="F273" s="8">
        <f t="shared" si="14"/>
        <v>3.6001953000000002</v>
      </c>
      <c r="G273" s="8">
        <f t="shared" si="12"/>
        <v>1311.5432000000001</v>
      </c>
      <c r="J273" s="9">
        <v>507529</v>
      </c>
      <c r="K273" t="s">
        <v>140</v>
      </c>
    </row>
    <row r="274" spans="1:11" x14ac:dyDescent="0.3">
      <c r="A274" s="6">
        <v>1574682700</v>
      </c>
      <c r="B274" s="6">
        <v>34752639</v>
      </c>
      <c r="C274" s="6">
        <v>15808134000</v>
      </c>
      <c r="D274" s="6">
        <v>13116990000</v>
      </c>
      <c r="E274" s="8">
        <f t="shared" si="13"/>
        <v>157.46826999999999</v>
      </c>
      <c r="F274" s="8">
        <f t="shared" si="14"/>
        <v>3.4752638999999999</v>
      </c>
      <c r="G274" s="8">
        <f t="shared" si="12"/>
        <v>1311.6990000000001</v>
      </c>
      <c r="J274" s="9">
        <v>508105</v>
      </c>
      <c r="K274" t="s">
        <v>139</v>
      </c>
    </row>
    <row r="275" spans="1:11" x14ac:dyDescent="0.3">
      <c r="A275" s="6">
        <v>1580454000</v>
      </c>
      <c r="B275" s="6">
        <v>33471884</v>
      </c>
      <c r="C275" s="6">
        <v>15807539000</v>
      </c>
      <c r="D275" s="6">
        <v>13118767000</v>
      </c>
      <c r="E275" s="8">
        <f t="shared" si="13"/>
        <v>158.0454</v>
      </c>
      <c r="F275" s="8">
        <f t="shared" si="14"/>
        <v>3.3471883999999998</v>
      </c>
      <c r="G275" s="8">
        <f t="shared" si="12"/>
        <v>1311.8767</v>
      </c>
      <c r="J275" s="9">
        <v>508681</v>
      </c>
      <c r="K275" t="s">
        <v>139</v>
      </c>
    </row>
    <row r="276" spans="1:11" x14ac:dyDescent="0.3">
      <c r="A276" s="6">
        <v>1586216200</v>
      </c>
      <c r="B276" s="6">
        <v>34024866</v>
      </c>
      <c r="C276" s="6">
        <v>15806769000</v>
      </c>
      <c r="D276" s="6">
        <v>13120388000</v>
      </c>
      <c r="E276" s="8">
        <f t="shared" si="13"/>
        <v>158.62162000000001</v>
      </c>
      <c r="F276" s="8">
        <f t="shared" si="14"/>
        <v>3.4024866</v>
      </c>
      <c r="G276" s="8">
        <f t="shared" si="12"/>
        <v>1312.0388</v>
      </c>
      <c r="J276" s="9">
        <v>509258</v>
      </c>
      <c r="K276" t="s">
        <v>139</v>
      </c>
    </row>
    <row r="277" spans="1:11" x14ac:dyDescent="0.3">
      <c r="A277" s="6">
        <v>1591996900</v>
      </c>
      <c r="B277" s="6">
        <v>34931900</v>
      </c>
      <c r="C277" s="6">
        <v>15806043000</v>
      </c>
      <c r="D277" s="6">
        <v>13121728000</v>
      </c>
      <c r="E277" s="8">
        <f t="shared" si="13"/>
        <v>159.19969</v>
      </c>
      <c r="F277" s="8">
        <f t="shared" si="14"/>
        <v>3.4931899999999998</v>
      </c>
      <c r="G277" s="8">
        <f t="shared" si="12"/>
        <v>1312.1728000000001</v>
      </c>
      <c r="J277" s="9">
        <v>509836</v>
      </c>
      <c r="K277" t="s">
        <v>139</v>
      </c>
    </row>
    <row r="278" spans="1:11" x14ac:dyDescent="0.3">
      <c r="A278" s="6">
        <v>1597768900</v>
      </c>
      <c r="B278" s="6">
        <v>34740122</v>
      </c>
      <c r="C278" s="6">
        <v>15805386000</v>
      </c>
      <c r="D278" s="6">
        <v>13122804000</v>
      </c>
      <c r="E278" s="8">
        <f t="shared" si="13"/>
        <v>159.77689000000001</v>
      </c>
      <c r="F278" s="8">
        <f t="shared" si="14"/>
        <v>3.4740122000000002</v>
      </c>
      <c r="G278" s="8">
        <f t="shared" si="12"/>
        <v>1312.2804000000001</v>
      </c>
      <c r="J278" s="9">
        <v>510413</v>
      </c>
      <c r="K278" t="s">
        <v>141</v>
      </c>
    </row>
    <row r="279" spans="1:11" x14ac:dyDescent="0.3">
      <c r="A279" s="6">
        <v>1603550200</v>
      </c>
      <c r="B279" s="6">
        <v>33894779</v>
      </c>
      <c r="C279" s="6">
        <v>15804616000</v>
      </c>
      <c r="D279" s="6">
        <v>13123793000</v>
      </c>
      <c r="E279" s="8">
        <f t="shared" si="13"/>
        <v>160.35502</v>
      </c>
      <c r="F279" s="8">
        <f t="shared" si="14"/>
        <v>3.3894779000000002</v>
      </c>
      <c r="G279" s="8">
        <f t="shared" si="12"/>
        <v>1312.3793000000001</v>
      </c>
      <c r="J279" s="9">
        <v>510989</v>
      </c>
      <c r="K279" t="s">
        <v>141</v>
      </c>
    </row>
    <row r="280" spans="1:11" x14ac:dyDescent="0.3">
      <c r="A280" s="6">
        <v>1609321700</v>
      </c>
      <c r="B280" s="6">
        <v>33589604</v>
      </c>
      <c r="C280" s="6">
        <v>15803997000</v>
      </c>
      <c r="D280" s="6">
        <v>13124769000</v>
      </c>
      <c r="E280" s="8">
        <f t="shared" si="13"/>
        <v>160.93217000000001</v>
      </c>
      <c r="F280" s="8">
        <f t="shared" si="14"/>
        <v>3.3589604</v>
      </c>
      <c r="G280" s="8">
        <f t="shared" si="12"/>
        <v>1312.4768999999999</v>
      </c>
      <c r="J280" s="9">
        <v>511565</v>
      </c>
      <c r="K280" t="s">
        <v>141</v>
      </c>
    </row>
    <row r="281" spans="1:11" x14ac:dyDescent="0.3">
      <c r="A281" s="6">
        <v>1615093100</v>
      </c>
      <c r="B281" s="6">
        <v>35190286</v>
      </c>
      <c r="C281" s="6">
        <v>15803271000</v>
      </c>
      <c r="D281" s="6">
        <v>13125508000</v>
      </c>
      <c r="E281" s="8">
        <f t="shared" si="13"/>
        <v>161.50931</v>
      </c>
      <c r="F281" s="8">
        <f t="shared" si="14"/>
        <v>3.5190286</v>
      </c>
      <c r="G281" s="8">
        <f t="shared" si="12"/>
        <v>1312.5508</v>
      </c>
      <c r="J281" s="9">
        <v>512141</v>
      </c>
      <c r="K281" t="s">
        <v>141</v>
      </c>
    </row>
    <row r="282" spans="1:11" x14ac:dyDescent="0.3">
      <c r="A282" s="6">
        <v>1620864600</v>
      </c>
      <c r="B282" s="6">
        <v>36561044</v>
      </c>
      <c r="C282" s="6">
        <v>15802563000</v>
      </c>
      <c r="D282" s="6">
        <v>13126065000</v>
      </c>
      <c r="E282" s="8">
        <f t="shared" si="13"/>
        <v>162.08645999999999</v>
      </c>
      <c r="F282" s="8">
        <f t="shared" si="14"/>
        <v>3.6561043999999998</v>
      </c>
      <c r="G282" s="8">
        <f t="shared" si="12"/>
        <v>1312.6065000000001</v>
      </c>
      <c r="J282" s="9">
        <v>512717</v>
      </c>
      <c r="K282" t="s">
        <v>141</v>
      </c>
    </row>
    <row r="283" spans="1:11" x14ac:dyDescent="0.3">
      <c r="A283" s="6">
        <v>1626626300</v>
      </c>
      <c r="B283" s="6">
        <v>36576392</v>
      </c>
      <c r="C283" s="6">
        <v>15801856000</v>
      </c>
      <c r="D283" s="6">
        <v>13126678000</v>
      </c>
      <c r="E283" s="8">
        <f t="shared" si="13"/>
        <v>162.66263000000001</v>
      </c>
      <c r="F283" s="8">
        <f t="shared" si="14"/>
        <v>3.6576392000000002</v>
      </c>
      <c r="G283" s="8">
        <f t="shared" si="12"/>
        <v>1312.6677999999999</v>
      </c>
      <c r="J283" s="9">
        <v>513294</v>
      </c>
      <c r="K283" t="s">
        <v>142</v>
      </c>
    </row>
    <row r="284" spans="1:11" x14ac:dyDescent="0.3">
      <c r="A284" s="6">
        <v>1632397800</v>
      </c>
      <c r="B284" s="6">
        <v>35792740</v>
      </c>
      <c r="C284" s="6">
        <v>15801080000</v>
      </c>
      <c r="D284" s="6">
        <v>13127642000</v>
      </c>
      <c r="E284" s="8">
        <f t="shared" si="13"/>
        <v>163.23978</v>
      </c>
      <c r="F284" s="8">
        <f t="shared" si="14"/>
        <v>3.5792739999999998</v>
      </c>
      <c r="G284" s="8">
        <f t="shared" si="12"/>
        <v>1312.7642000000001</v>
      </c>
      <c r="J284" s="9">
        <v>513871</v>
      </c>
      <c r="K284" t="s">
        <v>142</v>
      </c>
    </row>
    <row r="285" spans="1:11" x14ac:dyDescent="0.3">
      <c r="A285" s="6">
        <v>1638159500</v>
      </c>
      <c r="B285" s="6">
        <v>34527185</v>
      </c>
      <c r="C285" s="6">
        <v>15800442000</v>
      </c>
      <c r="D285" s="6">
        <v>13128931000</v>
      </c>
      <c r="E285" s="8">
        <f t="shared" si="13"/>
        <v>163.81594999999999</v>
      </c>
      <c r="F285" s="8">
        <f t="shared" si="14"/>
        <v>3.4527185</v>
      </c>
      <c r="G285" s="8">
        <f t="shared" si="12"/>
        <v>1312.8931</v>
      </c>
      <c r="J285" s="9">
        <v>514447</v>
      </c>
      <c r="K285" t="s">
        <v>142</v>
      </c>
    </row>
    <row r="286" spans="1:11" x14ac:dyDescent="0.3">
      <c r="A286" s="6">
        <v>1643930900</v>
      </c>
      <c r="B286" s="6">
        <v>33496769</v>
      </c>
      <c r="C286" s="6">
        <v>15799810000</v>
      </c>
      <c r="D286" s="6">
        <v>13130439000</v>
      </c>
      <c r="E286" s="8">
        <f t="shared" si="13"/>
        <v>164.39309</v>
      </c>
      <c r="F286" s="8">
        <f t="shared" si="14"/>
        <v>3.3496769</v>
      </c>
      <c r="G286" s="8">
        <f t="shared" si="12"/>
        <v>1313.0438999999999</v>
      </c>
      <c r="J286" s="9">
        <v>515024</v>
      </c>
      <c r="K286" t="s">
        <v>142</v>
      </c>
    </row>
    <row r="287" spans="1:11" x14ac:dyDescent="0.3">
      <c r="A287" s="6">
        <v>1649702400</v>
      </c>
      <c r="B287" s="6">
        <v>34342410</v>
      </c>
      <c r="C287" s="6">
        <v>15799059000</v>
      </c>
      <c r="D287" s="6">
        <v>13131766000</v>
      </c>
      <c r="E287" s="8">
        <f t="shared" si="13"/>
        <v>164.97023999999999</v>
      </c>
      <c r="F287" s="8">
        <f t="shared" si="14"/>
        <v>3.4342410000000001</v>
      </c>
      <c r="G287" s="8">
        <f t="shared" si="12"/>
        <v>1313.1766</v>
      </c>
      <c r="J287" t="s">
        <v>143</v>
      </c>
      <c r="K287" t="s">
        <v>144</v>
      </c>
    </row>
    <row r="288" spans="1:11" x14ac:dyDescent="0.3">
      <c r="A288" s="6">
        <v>1655464100</v>
      </c>
      <c r="B288" s="6">
        <v>34991505</v>
      </c>
      <c r="C288" s="6">
        <v>15798320000</v>
      </c>
      <c r="D288" s="6">
        <v>13132861000</v>
      </c>
      <c r="E288" s="8">
        <f t="shared" si="13"/>
        <v>165.54641000000001</v>
      </c>
      <c r="F288" s="8">
        <f t="shared" si="14"/>
        <v>3.4991504999999998</v>
      </c>
      <c r="G288" s="8">
        <f t="shared" si="12"/>
        <v>1313.2861</v>
      </c>
      <c r="J288" s="9">
        <v>516176</v>
      </c>
      <c r="K288" t="s">
        <v>145</v>
      </c>
    </row>
    <row r="289" spans="1:11" x14ac:dyDescent="0.3">
      <c r="A289" s="6">
        <v>1661235600</v>
      </c>
      <c r="B289" s="6">
        <v>34642818</v>
      </c>
      <c r="C289" s="6">
        <v>15797563000</v>
      </c>
      <c r="D289" s="6">
        <v>13133850000</v>
      </c>
      <c r="E289" s="8">
        <f t="shared" si="13"/>
        <v>166.12356</v>
      </c>
      <c r="F289" s="8">
        <f t="shared" si="14"/>
        <v>3.4642818000000002</v>
      </c>
      <c r="G289" s="8">
        <f t="shared" si="12"/>
        <v>1313.385</v>
      </c>
      <c r="J289" s="9">
        <v>516753</v>
      </c>
      <c r="K289" t="s">
        <v>145</v>
      </c>
    </row>
    <row r="290" spans="1:11" x14ac:dyDescent="0.3">
      <c r="A290" s="6">
        <v>1667007100</v>
      </c>
      <c r="B290" s="6">
        <v>33739658</v>
      </c>
      <c r="C290" s="6">
        <v>15796881000</v>
      </c>
      <c r="D290" s="6">
        <v>13134827000</v>
      </c>
      <c r="E290" s="8">
        <f t="shared" si="13"/>
        <v>166.70070999999999</v>
      </c>
      <c r="F290" s="8">
        <f t="shared" si="14"/>
        <v>3.3739658000000001</v>
      </c>
      <c r="G290" s="8">
        <f t="shared" si="12"/>
        <v>1313.4827</v>
      </c>
      <c r="J290" t="s">
        <v>146</v>
      </c>
      <c r="K290" t="s">
        <v>145</v>
      </c>
    </row>
    <row r="291" spans="1:11" x14ac:dyDescent="0.3">
      <c r="A291" s="6">
        <v>1672778500</v>
      </c>
      <c r="B291" s="6">
        <v>33748450</v>
      </c>
      <c r="C291" s="6">
        <v>15796161000</v>
      </c>
      <c r="D291" s="6">
        <v>13135840000</v>
      </c>
      <c r="E291" s="8">
        <f t="shared" si="13"/>
        <v>167.27785</v>
      </c>
      <c r="F291" s="8">
        <f t="shared" si="14"/>
        <v>3.3748450000000001</v>
      </c>
      <c r="G291" s="8">
        <f t="shared" si="12"/>
        <v>1313.5840000000001</v>
      </c>
      <c r="J291" s="9">
        <v>517907</v>
      </c>
      <c r="K291" t="s">
        <v>145</v>
      </c>
    </row>
    <row r="292" spans="1:11" x14ac:dyDescent="0.3">
      <c r="A292" s="6">
        <v>1678540200</v>
      </c>
      <c r="B292" s="6">
        <v>35521241</v>
      </c>
      <c r="C292" s="6">
        <v>15795479000</v>
      </c>
      <c r="D292" s="6">
        <v>13136648000</v>
      </c>
      <c r="E292" s="8">
        <f t="shared" si="13"/>
        <v>167.85401999999999</v>
      </c>
      <c r="F292" s="8">
        <f t="shared" si="14"/>
        <v>3.5521240999999999</v>
      </c>
      <c r="G292" s="8">
        <f t="shared" si="12"/>
        <v>1313.6648</v>
      </c>
      <c r="J292" s="9">
        <v>518484</v>
      </c>
      <c r="K292" t="s">
        <v>147</v>
      </c>
    </row>
    <row r="293" spans="1:11" x14ac:dyDescent="0.3">
      <c r="A293" s="6">
        <v>1684301900</v>
      </c>
      <c r="B293" s="6">
        <v>36676528</v>
      </c>
      <c r="C293" s="6">
        <v>15794734000</v>
      </c>
      <c r="D293" s="6">
        <v>13137286000</v>
      </c>
      <c r="E293" s="8">
        <f t="shared" si="13"/>
        <v>168.43019000000001</v>
      </c>
      <c r="F293" s="8">
        <f t="shared" si="14"/>
        <v>3.6676527999999999</v>
      </c>
      <c r="G293" s="8">
        <f t="shared" si="12"/>
        <v>1313.7285999999999</v>
      </c>
      <c r="J293" t="s">
        <v>148</v>
      </c>
      <c r="K293" t="s">
        <v>147</v>
      </c>
    </row>
    <row r="294" spans="1:11" x14ac:dyDescent="0.3">
      <c r="A294" s="6">
        <v>1690073400</v>
      </c>
      <c r="B294" s="6">
        <v>36522450</v>
      </c>
      <c r="C294" s="6">
        <v>15793958000</v>
      </c>
      <c r="D294" s="6">
        <v>13138043000</v>
      </c>
      <c r="E294" s="8">
        <f t="shared" si="13"/>
        <v>169.00734</v>
      </c>
      <c r="F294" s="8">
        <f t="shared" si="14"/>
        <v>3.6522450000000002</v>
      </c>
      <c r="G294" s="8">
        <f t="shared" si="12"/>
        <v>1313.8043</v>
      </c>
      <c r="J294" s="9">
        <v>519637</v>
      </c>
      <c r="K294" t="s">
        <v>145</v>
      </c>
    </row>
    <row r="295" spans="1:11" x14ac:dyDescent="0.3">
      <c r="A295" s="6">
        <v>1695844800</v>
      </c>
      <c r="B295" s="6">
        <v>35573246</v>
      </c>
      <c r="C295" s="6">
        <v>15793395000</v>
      </c>
      <c r="D295" s="6">
        <v>13139164000</v>
      </c>
      <c r="E295" s="8">
        <f t="shared" si="13"/>
        <v>169.58448000000001</v>
      </c>
      <c r="F295" s="8">
        <f t="shared" si="14"/>
        <v>3.5573245999999998</v>
      </c>
      <c r="G295" s="8">
        <f t="shared" si="12"/>
        <v>1313.9164000000001</v>
      </c>
      <c r="J295" s="9">
        <v>520215</v>
      </c>
      <c r="K295" t="s">
        <v>147</v>
      </c>
    </row>
    <row r="296" spans="1:11" x14ac:dyDescent="0.3">
      <c r="A296" s="6">
        <v>1701626100</v>
      </c>
      <c r="B296" s="6">
        <v>34237804</v>
      </c>
      <c r="C296" s="6">
        <v>15792638000</v>
      </c>
      <c r="D296" s="6">
        <v>13140478000</v>
      </c>
      <c r="E296" s="8">
        <f t="shared" si="13"/>
        <v>170.16261</v>
      </c>
      <c r="F296" s="8">
        <f t="shared" si="14"/>
        <v>3.4237804000000001</v>
      </c>
      <c r="G296" s="8">
        <f t="shared" si="12"/>
        <v>1314.0478000000001</v>
      </c>
      <c r="J296" s="9">
        <v>520792</v>
      </c>
      <c r="K296" t="s">
        <v>147</v>
      </c>
    </row>
    <row r="297" spans="1:11" x14ac:dyDescent="0.3">
      <c r="A297" s="6">
        <v>1707387800</v>
      </c>
      <c r="B297" s="6">
        <v>33498855</v>
      </c>
      <c r="C297" s="6">
        <v>15791799000</v>
      </c>
      <c r="D297" s="6">
        <v>13141999000</v>
      </c>
      <c r="E297" s="8">
        <f t="shared" si="13"/>
        <v>170.73877999999999</v>
      </c>
      <c r="F297" s="8">
        <f t="shared" si="14"/>
        <v>3.3498855000000001</v>
      </c>
      <c r="G297" s="8">
        <f t="shared" si="12"/>
        <v>1314.1999000000001</v>
      </c>
      <c r="J297" s="9">
        <v>521369</v>
      </c>
      <c r="K297" t="s">
        <v>147</v>
      </c>
    </row>
    <row r="298" spans="1:11" x14ac:dyDescent="0.3">
      <c r="A298" s="6">
        <v>1713149500</v>
      </c>
      <c r="B298" s="6">
        <v>34558179</v>
      </c>
      <c r="C298" s="6">
        <v>15791173000</v>
      </c>
      <c r="D298" s="6">
        <v>13143282000</v>
      </c>
      <c r="E298" s="8">
        <f t="shared" si="13"/>
        <v>171.31495000000001</v>
      </c>
      <c r="F298" s="8">
        <f t="shared" si="14"/>
        <v>3.4558179</v>
      </c>
      <c r="G298" s="8">
        <f t="shared" si="12"/>
        <v>1314.3281999999999</v>
      </c>
      <c r="J298" s="9">
        <v>521946</v>
      </c>
      <c r="K298" t="s">
        <v>147</v>
      </c>
    </row>
    <row r="299" spans="1:11" x14ac:dyDescent="0.3">
      <c r="A299" s="6">
        <v>1718911200</v>
      </c>
      <c r="B299" s="6">
        <v>35066160</v>
      </c>
      <c r="C299" s="6">
        <v>15790460000</v>
      </c>
      <c r="D299" s="6">
        <v>13144196000</v>
      </c>
      <c r="E299" s="8">
        <f t="shared" si="13"/>
        <v>171.89112</v>
      </c>
      <c r="F299" s="8">
        <f t="shared" si="14"/>
        <v>3.5066160000000002</v>
      </c>
      <c r="G299" s="8">
        <f t="shared" si="12"/>
        <v>1314.4195999999999</v>
      </c>
      <c r="J299" s="9">
        <v>522523</v>
      </c>
      <c r="K299" t="s">
        <v>149</v>
      </c>
    </row>
    <row r="300" spans="1:11" x14ac:dyDescent="0.3">
      <c r="A300" s="6">
        <v>1724682700</v>
      </c>
      <c r="B300" s="6">
        <v>34588130</v>
      </c>
      <c r="C300" s="6">
        <v>15789702000</v>
      </c>
      <c r="D300" s="6">
        <v>13145103000</v>
      </c>
      <c r="E300" s="8">
        <f t="shared" si="13"/>
        <v>172.46826999999999</v>
      </c>
      <c r="F300" s="8">
        <f t="shared" si="14"/>
        <v>3.4588130000000001</v>
      </c>
      <c r="G300" s="8">
        <f t="shared" si="12"/>
        <v>1314.5102999999999</v>
      </c>
      <c r="J300" t="s">
        <v>150</v>
      </c>
      <c r="K300" t="s">
        <v>149</v>
      </c>
    </row>
    <row r="301" spans="1:11" x14ac:dyDescent="0.3">
      <c r="A301" s="6">
        <v>1730454100</v>
      </c>
      <c r="B301" s="6">
        <v>33670517</v>
      </c>
      <c r="C301" s="6">
        <v>15788989000</v>
      </c>
      <c r="D301" s="6">
        <v>13145898000</v>
      </c>
      <c r="E301" s="8">
        <f t="shared" si="13"/>
        <v>173.04541</v>
      </c>
      <c r="F301" s="8">
        <f t="shared" si="14"/>
        <v>3.3670517000000002</v>
      </c>
      <c r="G301" s="8">
        <f t="shared" si="12"/>
        <v>1314.5898</v>
      </c>
      <c r="J301" s="9">
        <v>523676</v>
      </c>
      <c r="K301" t="s">
        <v>149</v>
      </c>
    </row>
    <row r="302" spans="1:11" x14ac:dyDescent="0.3">
      <c r="A302" s="6">
        <v>1736225600</v>
      </c>
      <c r="B302" s="6">
        <v>34070911</v>
      </c>
      <c r="C302" s="6">
        <v>15788250000</v>
      </c>
      <c r="D302" s="6">
        <v>13146718000</v>
      </c>
      <c r="E302" s="8">
        <f t="shared" si="13"/>
        <v>173.62255999999999</v>
      </c>
      <c r="F302" s="8">
        <f t="shared" si="14"/>
        <v>3.4070911000000002</v>
      </c>
      <c r="G302" s="8">
        <f t="shared" si="12"/>
        <v>1314.6718000000001</v>
      </c>
      <c r="J302" s="9">
        <v>524253</v>
      </c>
      <c r="K302" t="s">
        <v>151</v>
      </c>
    </row>
    <row r="303" spans="1:11" x14ac:dyDescent="0.3">
      <c r="A303" s="6">
        <v>1741987400</v>
      </c>
      <c r="B303" s="6">
        <v>35986455</v>
      </c>
      <c r="C303" s="6">
        <v>15787556000</v>
      </c>
      <c r="D303" s="6">
        <v>13147375000</v>
      </c>
      <c r="E303" s="8">
        <f t="shared" si="13"/>
        <v>174.19873999999999</v>
      </c>
      <c r="F303" s="8">
        <f t="shared" si="14"/>
        <v>3.5986454999999999</v>
      </c>
      <c r="G303" s="8">
        <f t="shared" si="12"/>
        <v>1314.7375</v>
      </c>
      <c r="J303" s="9">
        <v>524829</v>
      </c>
      <c r="K303" t="s">
        <v>149</v>
      </c>
    </row>
    <row r="304" spans="1:11" x14ac:dyDescent="0.3">
      <c r="A304" s="6">
        <v>1747768600</v>
      </c>
      <c r="B304" s="6">
        <v>36852511</v>
      </c>
      <c r="C304" s="6">
        <v>15786805000</v>
      </c>
      <c r="D304" s="6">
        <v>13147863000</v>
      </c>
      <c r="E304" s="8">
        <f t="shared" si="13"/>
        <v>174.77686</v>
      </c>
      <c r="F304" s="8">
        <f t="shared" si="14"/>
        <v>3.6852510999999999</v>
      </c>
      <c r="G304" s="8">
        <f t="shared" si="12"/>
        <v>1314.7863</v>
      </c>
      <c r="J304" s="9">
        <v>525405</v>
      </c>
      <c r="K304" t="s">
        <v>152</v>
      </c>
    </row>
    <row r="305" spans="1:11" x14ac:dyDescent="0.3">
      <c r="A305" s="6">
        <v>1753549200</v>
      </c>
      <c r="B305" s="6">
        <v>36471190</v>
      </c>
      <c r="C305" s="6">
        <v>15786054000</v>
      </c>
      <c r="D305" s="6">
        <v>13148602000</v>
      </c>
      <c r="E305" s="8">
        <f t="shared" si="13"/>
        <v>175.35491999999999</v>
      </c>
      <c r="F305" s="8">
        <f t="shared" si="14"/>
        <v>3.647119</v>
      </c>
      <c r="G305" s="8">
        <f t="shared" si="12"/>
        <v>1314.8602000000001</v>
      </c>
      <c r="J305" s="9">
        <v>525981</v>
      </c>
      <c r="K305" t="s">
        <v>152</v>
      </c>
    </row>
    <row r="306" spans="1:11" x14ac:dyDescent="0.3">
      <c r="A306" s="6">
        <v>1759311500</v>
      </c>
      <c r="B306" s="6">
        <v>35401585</v>
      </c>
      <c r="C306" s="6">
        <v>15785378000</v>
      </c>
      <c r="D306" s="6">
        <v>13149697000</v>
      </c>
      <c r="E306" s="8">
        <f t="shared" si="13"/>
        <v>175.93115</v>
      </c>
      <c r="F306" s="8">
        <f t="shared" si="14"/>
        <v>3.5401585</v>
      </c>
      <c r="G306" s="8">
        <f t="shared" si="12"/>
        <v>1314.9697000000001</v>
      </c>
      <c r="J306" s="9">
        <v>526557</v>
      </c>
      <c r="K306" t="s">
        <v>151</v>
      </c>
    </row>
    <row r="307" spans="1:11" x14ac:dyDescent="0.3">
      <c r="A307" s="6">
        <v>1765082900</v>
      </c>
      <c r="B307" s="6">
        <v>33998342</v>
      </c>
      <c r="C307" s="6">
        <v>15784627000</v>
      </c>
      <c r="D307" s="6">
        <v>13151074000</v>
      </c>
      <c r="E307" s="8">
        <f t="shared" si="13"/>
        <v>176.50828999999999</v>
      </c>
      <c r="F307" s="8">
        <f t="shared" si="14"/>
        <v>3.3998341999999999</v>
      </c>
      <c r="G307" s="8">
        <f t="shared" si="12"/>
        <v>1315.1074000000001</v>
      </c>
      <c r="J307" s="9">
        <v>527133</v>
      </c>
      <c r="K307" t="s">
        <v>153</v>
      </c>
    </row>
    <row r="308" spans="1:11" x14ac:dyDescent="0.3">
      <c r="A308" s="6">
        <v>1770854400</v>
      </c>
      <c r="B308" s="6">
        <v>33641013</v>
      </c>
      <c r="C308" s="6">
        <v>15783976000</v>
      </c>
      <c r="D308" s="6">
        <v>13152444000</v>
      </c>
      <c r="E308" s="8">
        <f t="shared" si="13"/>
        <v>177.08544000000001</v>
      </c>
      <c r="F308" s="8">
        <f t="shared" si="14"/>
        <v>3.3641013000000002</v>
      </c>
      <c r="G308" s="8">
        <f t="shared" si="12"/>
        <v>1315.2444</v>
      </c>
      <c r="J308" t="s">
        <v>154</v>
      </c>
      <c r="K308" t="s">
        <v>153</v>
      </c>
    </row>
    <row r="309" spans="1:11" x14ac:dyDescent="0.3">
      <c r="A309" s="6">
        <v>1776625900</v>
      </c>
      <c r="B309" s="6">
        <v>34814330</v>
      </c>
      <c r="C309" s="6">
        <v>15783193000</v>
      </c>
      <c r="D309" s="6">
        <v>13153615000</v>
      </c>
      <c r="E309" s="8">
        <f t="shared" si="13"/>
        <v>177.66258999999999</v>
      </c>
      <c r="F309" s="8">
        <f t="shared" si="14"/>
        <v>3.481433</v>
      </c>
      <c r="G309" s="8">
        <f t="shared" si="12"/>
        <v>1315.3615</v>
      </c>
      <c r="J309" s="9">
        <v>528287</v>
      </c>
      <c r="K309" t="s">
        <v>153</v>
      </c>
    </row>
    <row r="310" spans="1:11" x14ac:dyDescent="0.3">
      <c r="A310" s="6">
        <v>1782397400</v>
      </c>
      <c r="B310" s="6">
        <v>35074206</v>
      </c>
      <c r="C310" s="6">
        <v>15782449000</v>
      </c>
      <c r="D310" s="6">
        <v>13154472000</v>
      </c>
      <c r="E310" s="8">
        <f t="shared" si="13"/>
        <v>178.23974000000001</v>
      </c>
      <c r="F310" s="8">
        <f t="shared" si="14"/>
        <v>3.5074206000000001</v>
      </c>
      <c r="G310" s="8">
        <f t="shared" si="12"/>
        <v>1315.4472000000001</v>
      </c>
      <c r="J310" s="9">
        <v>528864</v>
      </c>
      <c r="K310" t="s">
        <v>153</v>
      </c>
    </row>
    <row r="311" spans="1:11" x14ac:dyDescent="0.3">
      <c r="A311" s="6">
        <v>1788159100</v>
      </c>
      <c r="B311" s="6">
        <v>34479650</v>
      </c>
      <c r="C311" s="6">
        <v>15781741000</v>
      </c>
      <c r="D311" s="6">
        <v>13155236000</v>
      </c>
      <c r="E311" s="8">
        <f t="shared" si="13"/>
        <v>178.81591</v>
      </c>
      <c r="F311" s="8">
        <f t="shared" si="14"/>
        <v>3.4479649999999999</v>
      </c>
      <c r="G311" s="8">
        <f t="shared" si="12"/>
        <v>1315.5236</v>
      </c>
      <c r="J311" t="s">
        <v>155</v>
      </c>
      <c r="K311" t="s">
        <v>156</v>
      </c>
    </row>
    <row r="312" spans="1:11" x14ac:dyDescent="0.3">
      <c r="A312" s="6">
        <v>1793920900</v>
      </c>
      <c r="B312" s="6">
        <v>33590647</v>
      </c>
      <c r="C312" s="6">
        <v>15781034000</v>
      </c>
      <c r="D312" s="6">
        <v>13155993000</v>
      </c>
      <c r="E312" s="8">
        <f t="shared" si="13"/>
        <v>179.39209</v>
      </c>
      <c r="F312" s="8">
        <f t="shared" si="14"/>
        <v>3.3590646999999998</v>
      </c>
      <c r="G312" s="8">
        <f t="shared" si="12"/>
        <v>1315.5993000000001</v>
      </c>
      <c r="J312" s="9">
        <v>530016</v>
      </c>
      <c r="K312" t="s">
        <v>153</v>
      </c>
    </row>
    <row r="313" spans="1:11" x14ac:dyDescent="0.3">
      <c r="A313" s="6">
        <v>1799692200</v>
      </c>
      <c r="B313" s="6">
        <v>34359100</v>
      </c>
      <c r="C313" s="6">
        <v>15780296000</v>
      </c>
      <c r="D313" s="6">
        <v>13156681000</v>
      </c>
      <c r="E313" s="8">
        <f t="shared" si="13"/>
        <v>179.96922000000001</v>
      </c>
      <c r="F313" s="8">
        <f t="shared" si="14"/>
        <v>3.4359099999999998</v>
      </c>
      <c r="G313" s="8">
        <f t="shared" si="12"/>
        <v>1315.6681000000001</v>
      </c>
      <c r="J313" s="9">
        <v>530593</v>
      </c>
      <c r="K313" t="s">
        <v>157</v>
      </c>
    </row>
    <row r="314" spans="1:11" x14ac:dyDescent="0.3">
      <c r="A314" s="6">
        <v>1805463700</v>
      </c>
      <c r="B314" s="6">
        <v>35361650</v>
      </c>
      <c r="C314" s="6">
        <v>15779582000</v>
      </c>
      <c r="D314" s="6">
        <v>13157107000</v>
      </c>
      <c r="E314" s="8">
        <f t="shared" si="13"/>
        <v>180.54637</v>
      </c>
      <c r="F314" s="8">
        <f t="shared" si="14"/>
        <v>3.536165</v>
      </c>
      <c r="G314" s="8">
        <f t="shared" si="12"/>
        <v>1315.7107000000001</v>
      </c>
      <c r="J314" t="s">
        <v>158</v>
      </c>
      <c r="K314" t="s">
        <v>157</v>
      </c>
    </row>
    <row r="315" spans="1:11" x14ac:dyDescent="0.3">
      <c r="A315" s="6">
        <v>1811225400</v>
      </c>
      <c r="B315" s="6">
        <v>35199972</v>
      </c>
      <c r="C315" s="6">
        <v>15778844000</v>
      </c>
      <c r="D315" s="6">
        <v>13157426000</v>
      </c>
      <c r="E315" s="8">
        <f t="shared" si="13"/>
        <v>181.12253999999999</v>
      </c>
      <c r="F315" s="8">
        <f t="shared" si="14"/>
        <v>3.5199972000000002</v>
      </c>
      <c r="G315" s="8">
        <f t="shared" si="12"/>
        <v>1315.7426</v>
      </c>
      <c r="J315" s="9">
        <v>531747</v>
      </c>
      <c r="K315" t="s">
        <v>157</v>
      </c>
    </row>
    <row r="316" spans="1:11" x14ac:dyDescent="0.3">
      <c r="A316" s="6">
        <v>1816996900</v>
      </c>
      <c r="B316" s="6">
        <v>34349414</v>
      </c>
      <c r="C316" s="6">
        <v>15778118000</v>
      </c>
      <c r="D316" s="6">
        <v>13157827000</v>
      </c>
      <c r="E316" s="8">
        <f t="shared" si="13"/>
        <v>181.69969</v>
      </c>
      <c r="F316" s="8">
        <f t="shared" si="14"/>
        <v>3.4349414</v>
      </c>
      <c r="G316" s="8">
        <f t="shared" si="12"/>
        <v>1315.7827</v>
      </c>
      <c r="J316" s="9">
        <v>532324</v>
      </c>
      <c r="K316" t="s">
        <v>157</v>
      </c>
    </row>
    <row r="317" spans="1:11" x14ac:dyDescent="0.3">
      <c r="A317" s="6">
        <v>1822768400</v>
      </c>
      <c r="B317" s="6">
        <v>33351781</v>
      </c>
      <c r="C317" s="6">
        <v>15777392000</v>
      </c>
      <c r="D317" s="6">
        <v>13158271000</v>
      </c>
      <c r="E317" s="8">
        <f t="shared" si="13"/>
        <v>182.27683999999999</v>
      </c>
      <c r="F317" s="8">
        <f t="shared" si="14"/>
        <v>3.3351780999999998</v>
      </c>
      <c r="G317" s="8">
        <f t="shared" si="12"/>
        <v>1315.8271</v>
      </c>
      <c r="J317" s="9">
        <v>532901</v>
      </c>
      <c r="K317" t="s">
        <v>159</v>
      </c>
    </row>
    <row r="318" spans="1:11" x14ac:dyDescent="0.3">
      <c r="A318" s="6">
        <v>1828530500</v>
      </c>
      <c r="B318" s="6">
        <v>34162255</v>
      </c>
      <c r="C318" s="6">
        <v>15776584000</v>
      </c>
      <c r="D318" s="6">
        <v>13158709000</v>
      </c>
      <c r="E318" s="8">
        <f t="shared" si="13"/>
        <v>182.85305</v>
      </c>
      <c r="F318" s="8">
        <f t="shared" si="14"/>
        <v>3.4162254999999999</v>
      </c>
      <c r="G318" s="8">
        <f t="shared" si="12"/>
        <v>1315.8708999999999</v>
      </c>
      <c r="J318" s="9">
        <v>533477</v>
      </c>
      <c r="K318" t="s">
        <v>159</v>
      </c>
    </row>
    <row r="319" spans="1:11" x14ac:dyDescent="0.3">
      <c r="A319" s="6">
        <v>1834291800</v>
      </c>
      <c r="B319" s="6">
        <v>35886320</v>
      </c>
      <c r="C319" s="6">
        <v>15775890000</v>
      </c>
      <c r="D319" s="6">
        <v>13158815000</v>
      </c>
      <c r="E319" s="8">
        <f t="shared" si="13"/>
        <v>183.42918</v>
      </c>
      <c r="F319" s="8">
        <f t="shared" si="14"/>
        <v>3.588632</v>
      </c>
      <c r="G319" s="8">
        <f t="shared" si="12"/>
        <v>1315.8815</v>
      </c>
      <c r="J319" s="9">
        <v>534053</v>
      </c>
      <c r="K319" t="s">
        <v>160</v>
      </c>
    </row>
    <row r="320" spans="1:11" x14ac:dyDescent="0.3">
      <c r="A320" s="6">
        <v>1840072500</v>
      </c>
      <c r="B320" s="6">
        <v>36447944</v>
      </c>
      <c r="C320" s="6">
        <v>15775151000</v>
      </c>
      <c r="D320" s="6">
        <v>13158853000</v>
      </c>
      <c r="E320" s="8">
        <f t="shared" si="13"/>
        <v>184.00725</v>
      </c>
      <c r="F320" s="8">
        <f t="shared" si="14"/>
        <v>3.6447943999999999</v>
      </c>
      <c r="G320" s="8">
        <f t="shared" si="12"/>
        <v>1315.8852999999999</v>
      </c>
      <c r="J320" s="9">
        <v>534629</v>
      </c>
      <c r="K320" t="s">
        <v>160</v>
      </c>
    </row>
    <row r="321" spans="1:11" x14ac:dyDescent="0.3">
      <c r="A321" s="6">
        <v>1845834100</v>
      </c>
      <c r="B321" s="6">
        <v>35990777</v>
      </c>
      <c r="C321" s="6">
        <v>15774438000</v>
      </c>
      <c r="D321" s="6">
        <v>13159216000</v>
      </c>
      <c r="E321" s="8">
        <f t="shared" si="13"/>
        <v>184.58340999999999</v>
      </c>
      <c r="F321" s="8">
        <f t="shared" si="14"/>
        <v>3.5990777</v>
      </c>
      <c r="G321" s="8">
        <f t="shared" ref="G321:G384" si="15">D321/10000000</f>
        <v>1315.9215999999999</v>
      </c>
      <c r="J321" s="9">
        <v>535206</v>
      </c>
      <c r="K321" t="s">
        <v>157</v>
      </c>
    </row>
    <row r="322" spans="1:11" x14ac:dyDescent="0.3">
      <c r="A322" s="6">
        <v>1851606200</v>
      </c>
      <c r="B322" s="6">
        <v>34907760</v>
      </c>
      <c r="C322" s="6">
        <v>15773749000</v>
      </c>
      <c r="D322" s="6">
        <v>13159886000</v>
      </c>
      <c r="E322" s="8">
        <f t="shared" ref="E322:E385" si="16">A322/10000000</f>
        <v>185.16061999999999</v>
      </c>
      <c r="F322" s="8">
        <f t="shared" ref="F322:F385" si="17">B322/10000000</f>
        <v>3.4907759999999999</v>
      </c>
      <c r="G322" s="8">
        <f t="shared" si="15"/>
        <v>1315.9885999999999</v>
      </c>
      <c r="J322" s="9">
        <v>535784</v>
      </c>
      <c r="K322" t="s">
        <v>160</v>
      </c>
    </row>
    <row r="323" spans="1:11" x14ac:dyDescent="0.3">
      <c r="A323" s="6">
        <v>1857387400</v>
      </c>
      <c r="B323" s="6">
        <v>33640565</v>
      </c>
      <c r="C323" s="6">
        <v>15772986000</v>
      </c>
      <c r="D323" s="6">
        <v>13160793000</v>
      </c>
      <c r="E323" s="8">
        <f t="shared" si="16"/>
        <v>185.73874000000001</v>
      </c>
      <c r="F323" s="8">
        <f t="shared" si="17"/>
        <v>3.3640564999999998</v>
      </c>
      <c r="G323" s="8">
        <f t="shared" si="15"/>
        <v>1316.0793000000001</v>
      </c>
      <c r="J323" t="s">
        <v>161</v>
      </c>
      <c r="K323" t="s">
        <v>160</v>
      </c>
    </row>
    <row r="324" spans="1:11" x14ac:dyDescent="0.3">
      <c r="A324" s="6">
        <v>1863149100</v>
      </c>
      <c r="B324" s="6">
        <v>33806862</v>
      </c>
      <c r="C324" s="6">
        <v>15772204000</v>
      </c>
      <c r="D324" s="6">
        <v>13161688000</v>
      </c>
      <c r="E324" s="8">
        <f t="shared" si="16"/>
        <v>186.31491</v>
      </c>
      <c r="F324" s="8">
        <f t="shared" si="17"/>
        <v>3.3806862</v>
      </c>
      <c r="G324" s="8">
        <f t="shared" si="15"/>
        <v>1316.1687999999999</v>
      </c>
      <c r="J324" s="9">
        <v>536937</v>
      </c>
      <c r="K324" t="s">
        <v>157</v>
      </c>
    </row>
    <row r="325" spans="1:11" x14ac:dyDescent="0.3">
      <c r="A325" s="6">
        <v>1868910800</v>
      </c>
      <c r="B325" s="6">
        <v>35612138</v>
      </c>
      <c r="C325" s="6">
        <v>15771503000</v>
      </c>
      <c r="D325" s="6">
        <v>13162326000</v>
      </c>
      <c r="E325" s="8">
        <f t="shared" si="16"/>
        <v>186.89107999999999</v>
      </c>
      <c r="F325" s="8">
        <f t="shared" si="17"/>
        <v>3.5612138</v>
      </c>
      <c r="G325" s="8">
        <f t="shared" si="15"/>
        <v>1316.2326</v>
      </c>
      <c r="J325" s="9">
        <v>537513</v>
      </c>
      <c r="K325" t="s">
        <v>160</v>
      </c>
    </row>
    <row r="326" spans="1:11" x14ac:dyDescent="0.3">
      <c r="A326" s="6">
        <v>1874672500</v>
      </c>
      <c r="B326" s="6">
        <v>36475214</v>
      </c>
      <c r="C326" s="6">
        <v>15770802000</v>
      </c>
      <c r="D326" s="6">
        <v>13162702000</v>
      </c>
      <c r="E326" s="8">
        <f t="shared" si="16"/>
        <v>187.46725000000001</v>
      </c>
      <c r="F326" s="8">
        <f t="shared" si="17"/>
        <v>3.6475214</v>
      </c>
      <c r="G326" s="8">
        <f t="shared" si="15"/>
        <v>1316.2701999999999</v>
      </c>
      <c r="J326" s="9">
        <v>538089</v>
      </c>
      <c r="K326" t="s">
        <v>157</v>
      </c>
    </row>
    <row r="327" spans="1:11" x14ac:dyDescent="0.3">
      <c r="A327" s="6">
        <v>1880434200</v>
      </c>
      <c r="B327" s="6">
        <v>36128911</v>
      </c>
      <c r="C327" s="6">
        <v>15770032000</v>
      </c>
      <c r="D327" s="6">
        <v>13163203000</v>
      </c>
      <c r="E327" s="8">
        <f t="shared" si="16"/>
        <v>188.04342</v>
      </c>
      <c r="F327" s="8">
        <f t="shared" si="17"/>
        <v>3.6128911000000001</v>
      </c>
      <c r="G327" s="8">
        <f t="shared" si="15"/>
        <v>1316.3203000000001</v>
      </c>
      <c r="J327" s="9">
        <v>538666</v>
      </c>
      <c r="K327" t="s">
        <v>160</v>
      </c>
    </row>
    <row r="328" spans="1:11" x14ac:dyDescent="0.3">
      <c r="A328" s="6">
        <v>1886205700</v>
      </c>
      <c r="B328" s="6">
        <v>35110714</v>
      </c>
      <c r="C328" s="6">
        <v>15769337000</v>
      </c>
      <c r="D328" s="6">
        <v>13163879000</v>
      </c>
      <c r="E328" s="8">
        <f t="shared" si="16"/>
        <v>188.62056999999999</v>
      </c>
      <c r="F328" s="8">
        <f t="shared" si="17"/>
        <v>3.5110714000000001</v>
      </c>
      <c r="G328" s="8">
        <f t="shared" si="15"/>
        <v>1316.3878999999999</v>
      </c>
      <c r="J328" s="9">
        <v>539242</v>
      </c>
      <c r="K328" t="s">
        <v>160</v>
      </c>
    </row>
    <row r="329" spans="1:11" x14ac:dyDescent="0.3">
      <c r="A329" s="6">
        <v>1891986900</v>
      </c>
      <c r="B329" s="6">
        <v>33779295</v>
      </c>
      <c r="C329" s="6">
        <v>15768649000</v>
      </c>
      <c r="D329" s="6">
        <v>13164748000</v>
      </c>
      <c r="E329" s="8">
        <f t="shared" si="16"/>
        <v>189.19869</v>
      </c>
      <c r="F329" s="8">
        <f t="shared" si="17"/>
        <v>3.3779295</v>
      </c>
      <c r="G329" s="8">
        <f t="shared" si="15"/>
        <v>1316.4748</v>
      </c>
      <c r="J329" s="9">
        <v>539818</v>
      </c>
      <c r="K329" t="s">
        <v>160</v>
      </c>
    </row>
    <row r="330" spans="1:11" x14ac:dyDescent="0.3">
      <c r="A330" s="6">
        <v>1897748600</v>
      </c>
      <c r="B330" s="6">
        <v>33393653</v>
      </c>
      <c r="C330" s="6">
        <v>15767929000</v>
      </c>
      <c r="D330" s="6">
        <v>13165499000</v>
      </c>
      <c r="E330" s="8">
        <f t="shared" si="16"/>
        <v>189.77485999999999</v>
      </c>
      <c r="F330" s="8">
        <f t="shared" si="17"/>
        <v>3.3393652999999999</v>
      </c>
      <c r="G330" s="8">
        <f t="shared" si="15"/>
        <v>1316.5499</v>
      </c>
      <c r="J330" s="9">
        <v>540395</v>
      </c>
      <c r="K330" t="s">
        <v>160</v>
      </c>
    </row>
    <row r="331" spans="1:11" x14ac:dyDescent="0.3">
      <c r="A331" s="6">
        <v>1903510400</v>
      </c>
      <c r="B331" s="6">
        <v>34523757</v>
      </c>
      <c r="C331" s="6">
        <v>15767134000</v>
      </c>
      <c r="D331" s="6">
        <v>13165938000</v>
      </c>
      <c r="E331" s="8">
        <f t="shared" si="16"/>
        <v>190.35104000000001</v>
      </c>
      <c r="F331" s="8">
        <f t="shared" si="17"/>
        <v>3.4523757000000002</v>
      </c>
      <c r="G331" s="8">
        <f t="shared" si="15"/>
        <v>1316.5938000000001</v>
      </c>
      <c r="J331" s="9">
        <v>540971</v>
      </c>
      <c r="K331" t="s">
        <v>160</v>
      </c>
    </row>
    <row r="332" spans="1:11" x14ac:dyDescent="0.3">
      <c r="A332" s="6">
        <v>1909271700</v>
      </c>
      <c r="B332" s="6">
        <v>34878405</v>
      </c>
      <c r="C332" s="6">
        <v>15766458000</v>
      </c>
      <c r="D332" s="6">
        <v>13166163000</v>
      </c>
      <c r="E332" s="8">
        <f t="shared" si="16"/>
        <v>190.92716999999999</v>
      </c>
      <c r="F332" s="8">
        <f t="shared" si="17"/>
        <v>3.4878404999999999</v>
      </c>
      <c r="G332" s="8">
        <f t="shared" si="15"/>
        <v>1316.6162999999999</v>
      </c>
      <c r="J332" s="9">
        <v>541547</v>
      </c>
      <c r="K332" t="s">
        <v>159</v>
      </c>
    </row>
    <row r="333" spans="1:11" x14ac:dyDescent="0.3">
      <c r="A333" s="6">
        <v>1915033700</v>
      </c>
      <c r="B333" s="6">
        <v>34468176</v>
      </c>
      <c r="C333" s="6">
        <v>15765707000</v>
      </c>
      <c r="D333" s="6">
        <v>13166175000</v>
      </c>
      <c r="E333" s="8">
        <f t="shared" si="16"/>
        <v>191.50336999999999</v>
      </c>
      <c r="F333" s="8">
        <f t="shared" si="17"/>
        <v>3.4468176000000001</v>
      </c>
      <c r="G333" s="8">
        <f t="shared" si="15"/>
        <v>1316.6175000000001</v>
      </c>
      <c r="J333" s="9">
        <v>542124</v>
      </c>
      <c r="K333" t="s">
        <v>160</v>
      </c>
    </row>
    <row r="334" spans="1:11" x14ac:dyDescent="0.3">
      <c r="A334" s="6">
        <v>1920805300</v>
      </c>
      <c r="B334" s="6">
        <v>34870060</v>
      </c>
      <c r="C334" s="6">
        <v>15764994000</v>
      </c>
      <c r="D334" s="6">
        <v>13166213000</v>
      </c>
      <c r="E334" s="8">
        <f t="shared" si="16"/>
        <v>192.08053000000001</v>
      </c>
      <c r="F334" s="8">
        <f t="shared" si="17"/>
        <v>3.487006</v>
      </c>
      <c r="G334" s="8">
        <f t="shared" si="15"/>
        <v>1316.6213</v>
      </c>
      <c r="J334" s="9">
        <v>542701</v>
      </c>
      <c r="K334" t="s">
        <v>159</v>
      </c>
    </row>
    <row r="335" spans="1:11" x14ac:dyDescent="0.3">
      <c r="A335" s="6">
        <v>1926576100</v>
      </c>
      <c r="B335" s="6">
        <v>35214575</v>
      </c>
      <c r="C335" s="6">
        <v>15764224000</v>
      </c>
      <c r="D335" s="6">
        <v>13166232000</v>
      </c>
      <c r="E335" s="8">
        <f t="shared" si="16"/>
        <v>192.65761000000001</v>
      </c>
      <c r="F335" s="8">
        <f t="shared" si="17"/>
        <v>3.5214574999999999</v>
      </c>
      <c r="G335" s="8">
        <f t="shared" si="15"/>
        <v>1316.6232</v>
      </c>
      <c r="J335" s="9">
        <v>543277</v>
      </c>
      <c r="K335" t="s">
        <v>159</v>
      </c>
    </row>
    <row r="336" spans="1:11" x14ac:dyDescent="0.3">
      <c r="A336" s="6">
        <v>1932348100</v>
      </c>
      <c r="B336" s="6">
        <v>34706446</v>
      </c>
      <c r="C336" s="6">
        <v>15763498000</v>
      </c>
      <c r="D336" s="6">
        <v>13166250000</v>
      </c>
      <c r="E336" s="8">
        <f t="shared" si="16"/>
        <v>193.23481000000001</v>
      </c>
      <c r="F336" s="8">
        <f t="shared" si="17"/>
        <v>3.4706446</v>
      </c>
      <c r="G336" s="8">
        <f t="shared" si="15"/>
        <v>1316.625</v>
      </c>
      <c r="J336" s="9">
        <v>543854</v>
      </c>
      <c r="K336" t="s">
        <v>159</v>
      </c>
    </row>
    <row r="337" spans="1:11" x14ac:dyDescent="0.3">
      <c r="A337" s="6">
        <v>1938109900</v>
      </c>
      <c r="B337" s="6">
        <v>34600051</v>
      </c>
      <c r="C337" s="6">
        <v>15762872000</v>
      </c>
      <c r="D337" s="6">
        <v>13166376000</v>
      </c>
      <c r="E337" s="8">
        <f t="shared" si="16"/>
        <v>193.81099</v>
      </c>
      <c r="F337" s="8">
        <f t="shared" si="17"/>
        <v>3.4600051000000001</v>
      </c>
      <c r="G337" s="8">
        <f t="shared" si="15"/>
        <v>1316.6376</v>
      </c>
      <c r="J337" t="s">
        <v>162</v>
      </c>
      <c r="K337" t="s">
        <v>159</v>
      </c>
    </row>
    <row r="338" spans="1:11" x14ac:dyDescent="0.3">
      <c r="A338" s="6">
        <v>1943871700</v>
      </c>
      <c r="B338" s="6">
        <v>35897794</v>
      </c>
      <c r="C338" s="6">
        <v>15762159000</v>
      </c>
      <c r="D338" s="6">
        <v>13166551000</v>
      </c>
      <c r="E338" s="8">
        <f t="shared" si="16"/>
        <v>194.38717</v>
      </c>
      <c r="F338" s="8">
        <f t="shared" si="17"/>
        <v>3.5897793999999998</v>
      </c>
      <c r="G338" s="8">
        <f t="shared" si="15"/>
        <v>1316.6550999999999</v>
      </c>
      <c r="J338" s="9">
        <v>545006</v>
      </c>
      <c r="K338" t="s">
        <v>159</v>
      </c>
    </row>
    <row r="339" spans="1:11" x14ac:dyDescent="0.3">
      <c r="A339" s="6">
        <v>1949643100</v>
      </c>
      <c r="B339" s="6">
        <v>36289247</v>
      </c>
      <c r="C339" s="6">
        <v>15761370000</v>
      </c>
      <c r="D339" s="6">
        <v>13166714000</v>
      </c>
      <c r="E339" s="8">
        <f t="shared" si="16"/>
        <v>194.96431000000001</v>
      </c>
      <c r="F339" s="8">
        <f t="shared" si="17"/>
        <v>3.6289246999999998</v>
      </c>
      <c r="G339" s="8">
        <f t="shared" si="15"/>
        <v>1316.6713999999999</v>
      </c>
      <c r="J339" s="9">
        <v>545583</v>
      </c>
      <c r="K339" t="s">
        <v>159</v>
      </c>
    </row>
    <row r="340" spans="1:11" x14ac:dyDescent="0.3">
      <c r="A340" s="6">
        <v>1955404700</v>
      </c>
      <c r="B340" s="6">
        <v>35745951</v>
      </c>
      <c r="C340" s="6">
        <v>15760732000</v>
      </c>
      <c r="D340" s="6">
        <v>13167127000</v>
      </c>
      <c r="E340" s="8">
        <f t="shared" si="16"/>
        <v>195.54047</v>
      </c>
      <c r="F340" s="8">
        <f t="shared" si="17"/>
        <v>3.5745950999999998</v>
      </c>
      <c r="G340" s="8">
        <f t="shared" si="15"/>
        <v>1316.7127</v>
      </c>
      <c r="J340" t="s">
        <v>163</v>
      </c>
      <c r="K340" t="s">
        <v>159</v>
      </c>
    </row>
    <row r="341" spans="1:11" x14ac:dyDescent="0.3">
      <c r="A341" s="6">
        <v>1961176200</v>
      </c>
      <c r="B341" s="6">
        <v>34580978</v>
      </c>
      <c r="C341" s="6">
        <v>15759999000</v>
      </c>
      <c r="D341" s="6">
        <v>13167803000</v>
      </c>
      <c r="E341" s="8">
        <f t="shared" si="16"/>
        <v>196.11761999999999</v>
      </c>
      <c r="F341" s="8">
        <f t="shared" si="17"/>
        <v>3.4580978</v>
      </c>
      <c r="G341" s="8">
        <f t="shared" si="15"/>
        <v>1316.7802999999999</v>
      </c>
      <c r="J341" s="9">
        <v>546737</v>
      </c>
      <c r="K341" t="s">
        <v>159</v>
      </c>
    </row>
    <row r="342" spans="1:11" x14ac:dyDescent="0.3">
      <c r="A342" s="6">
        <v>1966937900</v>
      </c>
      <c r="B342" s="6">
        <v>33488425</v>
      </c>
      <c r="C342" s="6">
        <v>15759248000</v>
      </c>
      <c r="D342" s="6">
        <v>13168641000</v>
      </c>
      <c r="E342" s="8">
        <f t="shared" si="16"/>
        <v>196.69379000000001</v>
      </c>
      <c r="F342" s="8">
        <f t="shared" si="17"/>
        <v>3.3488424999999999</v>
      </c>
      <c r="G342" s="8">
        <f t="shared" si="15"/>
        <v>1316.8641</v>
      </c>
      <c r="J342" s="9">
        <v>547313</v>
      </c>
      <c r="K342" t="s">
        <v>160</v>
      </c>
    </row>
    <row r="343" spans="1:11" x14ac:dyDescent="0.3">
      <c r="A343" s="6">
        <v>1972719200</v>
      </c>
      <c r="B343" s="6">
        <v>34378769</v>
      </c>
      <c r="C343" s="6">
        <v>15758516000</v>
      </c>
      <c r="D343" s="6">
        <v>13169373000</v>
      </c>
      <c r="E343" s="8">
        <f t="shared" si="16"/>
        <v>197.27191999999999</v>
      </c>
      <c r="F343" s="8">
        <f t="shared" si="17"/>
        <v>3.4378769</v>
      </c>
      <c r="G343" s="8">
        <f t="shared" si="15"/>
        <v>1316.9373000000001</v>
      </c>
      <c r="J343" s="9">
        <v>547889</v>
      </c>
      <c r="K343" t="s">
        <v>160</v>
      </c>
    </row>
    <row r="344" spans="1:11" x14ac:dyDescent="0.3">
      <c r="A344" s="6">
        <v>1978480900</v>
      </c>
      <c r="B344" s="6">
        <v>36130550</v>
      </c>
      <c r="C344" s="6">
        <v>15757865000</v>
      </c>
      <c r="D344" s="6">
        <v>13169837000</v>
      </c>
      <c r="E344" s="8">
        <f t="shared" si="16"/>
        <v>197.84809000000001</v>
      </c>
      <c r="F344" s="8">
        <f t="shared" si="17"/>
        <v>3.6130550000000001</v>
      </c>
      <c r="G344" s="8">
        <f t="shared" si="15"/>
        <v>1316.9837</v>
      </c>
      <c r="J344" s="9">
        <v>548465</v>
      </c>
      <c r="K344" t="s">
        <v>159</v>
      </c>
    </row>
    <row r="345" spans="1:11" x14ac:dyDescent="0.3">
      <c r="A345" s="6">
        <v>1984252300</v>
      </c>
      <c r="B345" s="6">
        <v>36607536</v>
      </c>
      <c r="C345" s="6">
        <v>15757164000</v>
      </c>
      <c r="D345" s="6">
        <v>13170168000</v>
      </c>
      <c r="E345" s="8">
        <f t="shared" si="16"/>
        <v>198.42523</v>
      </c>
      <c r="F345" s="8">
        <f t="shared" si="17"/>
        <v>3.6607536000000001</v>
      </c>
      <c r="G345" s="8">
        <f t="shared" si="15"/>
        <v>1317.0168000000001</v>
      </c>
      <c r="J345" s="9">
        <v>549042</v>
      </c>
      <c r="K345" t="s">
        <v>160</v>
      </c>
    </row>
    <row r="346" spans="1:11" x14ac:dyDescent="0.3">
      <c r="A346" s="6">
        <v>1990014000</v>
      </c>
      <c r="B346" s="6">
        <v>36097022</v>
      </c>
      <c r="C346" s="6">
        <v>15756432000</v>
      </c>
      <c r="D346" s="6">
        <v>13170600000</v>
      </c>
      <c r="E346" s="8">
        <f t="shared" si="16"/>
        <v>199.00139999999999</v>
      </c>
      <c r="F346" s="8">
        <f t="shared" si="17"/>
        <v>3.6097022000000001</v>
      </c>
      <c r="G346" s="8">
        <f t="shared" si="15"/>
        <v>1317.06</v>
      </c>
      <c r="J346" s="9">
        <v>549619</v>
      </c>
      <c r="K346" t="s">
        <v>160</v>
      </c>
    </row>
    <row r="347" spans="1:11" x14ac:dyDescent="0.3">
      <c r="A347" s="6">
        <v>1995785500</v>
      </c>
      <c r="B347" s="6">
        <v>34893455</v>
      </c>
      <c r="C347" s="6">
        <v>15755750000</v>
      </c>
      <c r="D347" s="6">
        <v>13171389000</v>
      </c>
      <c r="E347" s="8">
        <f t="shared" si="16"/>
        <v>199.57855000000001</v>
      </c>
      <c r="F347" s="8">
        <f t="shared" si="17"/>
        <v>3.4893455000000002</v>
      </c>
      <c r="G347" s="8">
        <f t="shared" si="15"/>
        <v>1317.1388999999999</v>
      </c>
      <c r="J347" s="9">
        <v>550197</v>
      </c>
      <c r="K347" t="s">
        <v>160</v>
      </c>
    </row>
    <row r="348" spans="1:11" x14ac:dyDescent="0.3">
      <c r="A348" s="6">
        <v>2001556900</v>
      </c>
      <c r="B348" s="6">
        <v>33622833</v>
      </c>
      <c r="C348" s="6">
        <v>15754986000</v>
      </c>
      <c r="D348" s="6">
        <v>13172309000</v>
      </c>
      <c r="E348" s="8">
        <f t="shared" si="16"/>
        <v>200.15568999999999</v>
      </c>
      <c r="F348" s="8">
        <f t="shared" si="17"/>
        <v>3.3622833000000001</v>
      </c>
      <c r="G348" s="8">
        <f t="shared" si="15"/>
        <v>1317.2309</v>
      </c>
      <c r="J348" s="9">
        <v>550773</v>
      </c>
      <c r="K348" t="s">
        <v>157</v>
      </c>
    </row>
    <row r="349" spans="1:11" x14ac:dyDescent="0.3">
      <c r="A349" s="6">
        <v>2007318600</v>
      </c>
      <c r="B349" s="6">
        <v>33833387</v>
      </c>
      <c r="C349" s="6">
        <v>15754298000</v>
      </c>
      <c r="D349" s="6">
        <v>13173172000</v>
      </c>
      <c r="E349" s="8">
        <f t="shared" si="16"/>
        <v>200.73186000000001</v>
      </c>
      <c r="F349" s="8">
        <f t="shared" si="17"/>
        <v>3.3833386999999999</v>
      </c>
      <c r="G349" s="8">
        <f t="shared" si="15"/>
        <v>1317.3172</v>
      </c>
      <c r="J349" t="s">
        <v>164</v>
      </c>
      <c r="K349" t="s">
        <v>157</v>
      </c>
    </row>
    <row r="350" spans="1:11" x14ac:dyDescent="0.3">
      <c r="A350" s="6">
        <v>2013090100</v>
      </c>
      <c r="B350" s="6">
        <v>34947695</v>
      </c>
      <c r="C350" s="6">
        <v>15753647000</v>
      </c>
      <c r="D350" s="6">
        <v>13173698000</v>
      </c>
      <c r="E350" s="8">
        <f t="shared" si="16"/>
        <v>201.30901</v>
      </c>
      <c r="F350" s="8">
        <f t="shared" si="17"/>
        <v>3.4947694999999999</v>
      </c>
      <c r="G350" s="8">
        <f t="shared" si="15"/>
        <v>1317.3697999999999</v>
      </c>
      <c r="J350" s="9">
        <v>551926</v>
      </c>
      <c r="K350" t="s">
        <v>157</v>
      </c>
    </row>
    <row r="351" spans="1:11" x14ac:dyDescent="0.3">
      <c r="A351" s="6">
        <v>2018861600</v>
      </c>
      <c r="B351" s="6">
        <v>35000744</v>
      </c>
      <c r="C351" s="6">
        <v>15752940000</v>
      </c>
      <c r="D351" s="6">
        <v>13173986000</v>
      </c>
      <c r="E351" s="8">
        <f t="shared" si="16"/>
        <v>201.88615999999999</v>
      </c>
      <c r="F351" s="8">
        <f t="shared" si="17"/>
        <v>3.5000743999999999</v>
      </c>
      <c r="G351" s="8">
        <f t="shared" si="15"/>
        <v>1317.3986</v>
      </c>
      <c r="J351" s="9">
        <v>552502</v>
      </c>
      <c r="K351" t="s">
        <v>157</v>
      </c>
    </row>
    <row r="352" spans="1:11" x14ac:dyDescent="0.3">
      <c r="A352" s="6">
        <v>2024632500</v>
      </c>
      <c r="B352" s="6">
        <v>34270587</v>
      </c>
      <c r="C352" s="6">
        <v>15752214000</v>
      </c>
      <c r="D352" s="6">
        <v>13174192000</v>
      </c>
      <c r="E352" s="8">
        <f t="shared" si="16"/>
        <v>202.46324999999999</v>
      </c>
      <c r="F352" s="8">
        <f t="shared" si="17"/>
        <v>3.4270586999999999</v>
      </c>
      <c r="G352" s="8">
        <f t="shared" si="15"/>
        <v>1317.4192</v>
      </c>
      <c r="J352" s="9">
        <v>553079</v>
      </c>
      <c r="K352" t="s">
        <v>157</v>
      </c>
    </row>
    <row r="353" spans="1:11" x14ac:dyDescent="0.3">
      <c r="A353" s="6">
        <v>2030394800</v>
      </c>
      <c r="B353" s="6">
        <v>33659937</v>
      </c>
      <c r="C353" s="6">
        <v>15751444000</v>
      </c>
      <c r="D353" s="6">
        <v>13174311000</v>
      </c>
      <c r="E353" s="8">
        <f t="shared" si="16"/>
        <v>203.03948</v>
      </c>
      <c r="F353" s="8">
        <f t="shared" si="17"/>
        <v>3.3659937000000002</v>
      </c>
      <c r="G353" s="8">
        <f t="shared" si="15"/>
        <v>1317.4311</v>
      </c>
      <c r="J353" s="9">
        <v>553655</v>
      </c>
      <c r="K353" t="s">
        <v>157</v>
      </c>
    </row>
    <row r="354" spans="1:11" x14ac:dyDescent="0.3">
      <c r="A354" s="6">
        <v>2036156500</v>
      </c>
      <c r="B354" s="6">
        <v>34953358</v>
      </c>
      <c r="C354" s="6">
        <v>15750662000</v>
      </c>
      <c r="D354" s="6">
        <v>13174361000</v>
      </c>
      <c r="E354" s="8">
        <f t="shared" si="16"/>
        <v>203.61564999999999</v>
      </c>
      <c r="F354" s="8">
        <f t="shared" si="17"/>
        <v>3.4953357999999999</v>
      </c>
      <c r="G354" s="8">
        <f t="shared" si="15"/>
        <v>1317.4360999999999</v>
      </c>
      <c r="J354" s="9">
        <v>554233</v>
      </c>
      <c r="K354" t="s">
        <v>157</v>
      </c>
    </row>
    <row r="355" spans="1:11" x14ac:dyDescent="0.3">
      <c r="A355" s="6">
        <v>2041928000</v>
      </c>
      <c r="B355" s="6">
        <v>36578628</v>
      </c>
      <c r="C355" s="6">
        <v>15750111000</v>
      </c>
      <c r="D355" s="6">
        <v>13174274000</v>
      </c>
      <c r="E355" s="8">
        <f t="shared" si="16"/>
        <v>204.19280000000001</v>
      </c>
      <c r="F355" s="8">
        <f t="shared" si="17"/>
        <v>3.6578628000000002</v>
      </c>
      <c r="G355" s="8">
        <f t="shared" si="15"/>
        <v>1317.4274</v>
      </c>
      <c r="J355" s="9">
        <v>554809</v>
      </c>
      <c r="K355" t="s">
        <v>157</v>
      </c>
    </row>
    <row r="356" spans="1:11" x14ac:dyDescent="0.3">
      <c r="A356" s="6">
        <v>2047689700</v>
      </c>
      <c r="B356" s="6">
        <v>36853703</v>
      </c>
      <c r="C356" s="6">
        <v>15749316000</v>
      </c>
      <c r="D356" s="6">
        <v>13174180000</v>
      </c>
      <c r="E356" s="8">
        <f t="shared" si="16"/>
        <v>204.76897</v>
      </c>
      <c r="F356" s="8">
        <f t="shared" si="17"/>
        <v>3.6853703000000002</v>
      </c>
      <c r="G356" s="8">
        <f t="shared" si="15"/>
        <v>1317.4179999999999</v>
      </c>
      <c r="J356" s="9">
        <v>555386</v>
      </c>
      <c r="K356" t="s">
        <v>160</v>
      </c>
    </row>
    <row r="357" spans="1:11" x14ac:dyDescent="0.3">
      <c r="A357" s="6">
        <v>2053451300</v>
      </c>
      <c r="B357" s="6">
        <v>36123844</v>
      </c>
      <c r="C357" s="6">
        <v>15748597000</v>
      </c>
      <c r="D357" s="6">
        <v>13174368000</v>
      </c>
      <c r="E357" s="8">
        <f t="shared" si="16"/>
        <v>205.34513000000001</v>
      </c>
      <c r="F357" s="8">
        <f t="shared" si="17"/>
        <v>3.6123843999999998</v>
      </c>
      <c r="G357" s="8">
        <f t="shared" si="15"/>
        <v>1317.4367999999999</v>
      </c>
      <c r="J357" s="9">
        <v>555962</v>
      </c>
      <c r="K357" t="s">
        <v>160</v>
      </c>
    </row>
    <row r="358" spans="1:11" x14ac:dyDescent="0.3">
      <c r="A358" s="6">
        <v>2059232900</v>
      </c>
      <c r="B358" s="6">
        <v>34885260</v>
      </c>
      <c r="C358" s="6">
        <v>15747814000</v>
      </c>
      <c r="D358" s="6">
        <v>13174975000</v>
      </c>
      <c r="E358" s="8">
        <f t="shared" si="16"/>
        <v>205.92329000000001</v>
      </c>
      <c r="F358" s="8">
        <f t="shared" si="17"/>
        <v>3.4885259999999998</v>
      </c>
      <c r="G358" s="8">
        <f t="shared" si="15"/>
        <v>1317.4974999999999</v>
      </c>
      <c r="J358" s="9">
        <v>556539</v>
      </c>
      <c r="K358" t="s">
        <v>160</v>
      </c>
    </row>
    <row r="359" spans="1:11" x14ac:dyDescent="0.3">
      <c r="A359" s="6">
        <v>2064994300</v>
      </c>
      <c r="B359" s="6">
        <v>33709111</v>
      </c>
      <c r="C359" s="6">
        <v>15747176000</v>
      </c>
      <c r="D359" s="6">
        <v>13175720000</v>
      </c>
      <c r="E359" s="8">
        <f t="shared" si="16"/>
        <v>206.49942999999999</v>
      </c>
      <c r="F359" s="8">
        <f t="shared" si="17"/>
        <v>3.3709110999999998</v>
      </c>
      <c r="G359" s="8">
        <f t="shared" si="15"/>
        <v>1317.5719999999999</v>
      </c>
      <c r="J359" s="9">
        <v>557115</v>
      </c>
      <c r="K359" t="s">
        <v>157</v>
      </c>
    </row>
    <row r="360" spans="1:11" x14ac:dyDescent="0.3">
      <c r="A360" s="6">
        <v>2070756000</v>
      </c>
      <c r="B360" s="6">
        <v>34362080</v>
      </c>
      <c r="C360" s="6">
        <v>15746412000</v>
      </c>
      <c r="D360" s="6">
        <v>13176408000</v>
      </c>
      <c r="E360" s="8">
        <f t="shared" si="16"/>
        <v>207.07560000000001</v>
      </c>
      <c r="F360" s="8">
        <f t="shared" si="17"/>
        <v>3.4362080000000002</v>
      </c>
      <c r="G360" s="8">
        <f t="shared" si="15"/>
        <v>1317.6407999999999</v>
      </c>
      <c r="J360" s="9">
        <v>557691</v>
      </c>
      <c r="K360" t="s">
        <v>160</v>
      </c>
    </row>
    <row r="361" spans="1:11" x14ac:dyDescent="0.3">
      <c r="A361" s="6">
        <v>2076527500</v>
      </c>
      <c r="B361" s="6">
        <v>35234692</v>
      </c>
      <c r="C361" s="6">
        <v>15745668000</v>
      </c>
      <c r="D361" s="6">
        <v>13176777000</v>
      </c>
      <c r="E361" s="8">
        <f t="shared" si="16"/>
        <v>207.65275</v>
      </c>
      <c r="F361" s="8">
        <f t="shared" si="17"/>
        <v>3.5234692000000001</v>
      </c>
      <c r="G361" s="8">
        <f t="shared" si="15"/>
        <v>1317.6777</v>
      </c>
      <c r="J361" s="9">
        <v>558268</v>
      </c>
      <c r="K361" t="s">
        <v>160</v>
      </c>
    </row>
    <row r="362" spans="1:11" x14ac:dyDescent="0.3">
      <c r="A362" s="6">
        <v>2082298900</v>
      </c>
      <c r="B362" s="6">
        <v>35057815</v>
      </c>
      <c r="C362" s="6">
        <v>15744985000</v>
      </c>
      <c r="D362" s="6">
        <v>13176959000</v>
      </c>
      <c r="E362" s="8">
        <f t="shared" si="16"/>
        <v>208.22989000000001</v>
      </c>
      <c r="F362" s="8">
        <f t="shared" si="17"/>
        <v>3.5057814999999999</v>
      </c>
      <c r="G362" s="8">
        <f t="shared" si="15"/>
        <v>1317.6958999999999</v>
      </c>
      <c r="J362" s="9">
        <v>558844</v>
      </c>
      <c r="K362" t="s">
        <v>160</v>
      </c>
    </row>
    <row r="363" spans="1:11" x14ac:dyDescent="0.3">
      <c r="A363" s="6">
        <v>2088070400</v>
      </c>
      <c r="B363" s="6">
        <v>34193250</v>
      </c>
      <c r="C363" s="6">
        <v>15744197000</v>
      </c>
      <c r="D363" s="6">
        <v>13177078000</v>
      </c>
      <c r="E363" s="8">
        <f t="shared" si="16"/>
        <v>208.80704</v>
      </c>
      <c r="F363" s="8">
        <f t="shared" si="17"/>
        <v>3.4193250000000002</v>
      </c>
      <c r="G363" s="8">
        <f t="shared" si="15"/>
        <v>1317.7077999999999</v>
      </c>
      <c r="J363" s="9">
        <v>559421</v>
      </c>
      <c r="K363" t="s">
        <v>159</v>
      </c>
    </row>
    <row r="364" spans="1:11" x14ac:dyDescent="0.3">
      <c r="A364" s="6">
        <v>2093841900</v>
      </c>
      <c r="B364" s="6">
        <v>33854695</v>
      </c>
      <c r="C364" s="6">
        <v>15743496000</v>
      </c>
      <c r="D364" s="6">
        <v>13177184000</v>
      </c>
      <c r="E364" s="8">
        <f t="shared" si="16"/>
        <v>209.38418999999999</v>
      </c>
      <c r="F364" s="8">
        <f t="shared" si="17"/>
        <v>3.3854695000000001</v>
      </c>
      <c r="G364" s="8">
        <f t="shared" si="15"/>
        <v>1317.7184</v>
      </c>
      <c r="J364" s="9">
        <v>559999</v>
      </c>
      <c r="K364" t="s">
        <v>159</v>
      </c>
    </row>
    <row r="365" spans="1:11" x14ac:dyDescent="0.3">
      <c r="A365" s="6">
        <v>2099613300</v>
      </c>
      <c r="B365" s="6">
        <v>35507085</v>
      </c>
      <c r="C365" s="6">
        <v>15742745000</v>
      </c>
      <c r="D365" s="6">
        <v>13177178000</v>
      </c>
      <c r="E365" s="8">
        <f t="shared" si="16"/>
        <v>209.96133</v>
      </c>
      <c r="F365" s="8">
        <f t="shared" si="17"/>
        <v>3.5507084999999998</v>
      </c>
      <c r="G365" s="8">
        <f t="shared" si="15"/>
        <v>1317.7177999999999</v>
      </c>
      <c r="J365" s="9">
        <v>560576</v>
      </c>
      <c r="K365" t="s">
        <v>159</v>
      </c>
    </row>
    <row r="366" spans="1:11" x14ac:dyDescent="0.3">
      <c r="A366" s="6">
        <v>2105375000</v>
      </c>
      <c r="B366" s="6">
        <v>36866667</v>
      </c>
      <c r="C366" s="6">
        <v>15741975000</v>
      </c>
      <c r="D366" s="6">
        <v>13177078000</v>
      </c>
      <c r="E366" s="8">
        <f t="shared" si="16"/>
        <v>210.53749999999999</v>
      </c>
      <c r="F366" s="8">
        <f t="shared" si="17"/>
        <v>3.6866667</v>
      </c>
      <c r="G366" s="8">
        <f t="shared" si="15"/>
        <v>1317.7077999999999</v>
      </c>
      <c r="J366" s="9">
        <v>561153</v>
      </c>
      <c r="K366" t="s">
        <v>160</v>
      </c>
    </row>
    <row r="367" spans="1:11" x14ac:dyDescent="0.3">
      <c r="A367" s="6">
        <v>2111136800</v>
      </c>
      <c r="B367" s="6">
        <v>36830159</v>
      </c>
      <c r="C367" s="6">
        <v>15741205000</v>
      </c>
      <c r="D367" s="6">
        <v>13177134000</v>
      </c>
      <c r="E367" s="8">
        <f t="shared" si="16"/>
        <v>211.11367999999999</v>
      </c>
      <c r="F367" s="8">
        <f t="shared" si="17"/>
        <v>3.6830159</v>
      </c>
      <c r="G367" s="8">
        <f t="shared" si="15"/>
        <v>1317.7134000000001</v>
      </c>
      <c r="J367" s="9">
        <v>561729</v>
      </c>
      <c r="K367" t="s">
        <v>160</v>
      </c>
    </row>
    <row r="368" spans="1:11" x14ac:dyDescent="0.3">
      <c r="A368" s="6">
        <v>2116898400</v>
      </c>
      <c r="B368" s="6">
        <v>35982432</v>
      </c>
      <c r="C368" s="6">
        <v>15740479000</v>
      </c>
      <c r="D368" s="6">
        <v>13177628000</v>
      </c>
      <c r="E368" s="8">
        <f t="shared" si="16"/>
        <v>211.68984</v>
      </c>
      <c r="F368" s="8">
        <f t="shared" si="17"/>
        <v>3.5982432000000002</v>
      </c>
      <c r="G368" s="8">
        <f t="shared" si="15"/>
        <v>1317.7628</v>
      </c>
      <c r="J368" s="9">
        <v>562306</v>
      </c>
      <c r="K368" t="s">
        <v>159</v>
      </c>
    </row>
    <row r="369" spans="1:11" x14ac:dyDescent="0.3">
      <c r="A369" s="6">
        <v>2122669700</v>
      </c>
      <c r="B369" s="6">
        <v>34745040</v>
      </c>
      <c r="C369" s="6">
        <v>15739722000</v>
      </c>
      <c r="D369" s="6">
        <v>13178461000</v>
      </c>
      <c r="E369" s="8">
        <f t="shared" si="16"/>
        <v>212.26696999999999</v>
      </c>
      <c r="F369" s="8">
        <f t="shared" si="17"/>
        <v>3.474504</v>
      </c>
      <c r="G369" s="8">
        <f t="shared" si="15"/>
        <v>1317.8461</v>
      </c>
      <c r="J369" s="9">
        <v>562884</v>
      </c>
      <c r="K369" t="s">
        <v>159</v>
      </c>
    </row>
    <row r="370" spans="1:11" x14ac:dyDescent="0.3">
      <c r="A370" s="6">
        <v>2128431600</v>
      </c>
      <c r="B370" s="6">
        <v>33770951</v>
      </c>
      <c r="C370" s="6">
        <v>15739009000</v>
      </c>
      <c r="D370" s="6">
        <v>13179506000</v>
      </c>
      <c r="E370" s="8">
        <f t="shared" si="16"/>
        <v>212.84316000000001</v>
      </c>
      <c r="F370" s="8">
        <f t="shared" si="17"/>
        <v>3.3770951</v>
      </c>
      <c r="G370" s="8">
        <f t="shared" si="15"/>
        <v>1317.9505999999999</v>
      </c>
      <c r="J370" t="s">
        <v>165</v>
      </c>
      <c r="K370" t="s">
        <v>166</v>
      </c>
    </row>
    <row r="371" spans="1:11" x14ac:dyDescent="0.3">
      <c r="A371" s="6">
        <v>2134203200</v>
      </c>
      <c r="B371" s="6">
        <v>34682306</v>
      </c>
      <c r="C371" s="6">
        <v>15738195000</v>
      </c>
      <c r="D371" s="6">
        <v>13180426000</v>
      </c>
      <c r="E371" s="8">
        <f t="shared" si="16"/>
        <v>213.42032</v>
      </c>
      <c r="F371" s="8">
        <f t="shared" si="17"/>
        <v>3.4682306000000001</v>
      </c>
      <c r="G371" s="8">
        <f t="shared" si="15"/>
        <v>1318.0426</v>
      </c>
      <c r="J371" s="9">
        <v>564038</v>
      </c>
      <c r="K371" t="s">
        <v>166</v>
      </c>
    </row>
    <row r="372" spans="1:11" x14ac:dyDescent="0.3">
      <c r="A372" s="6">
        <v>2139984300</v>
      </c>
      <c r="B372" s="6">
        <v>35406800</v>
      </c>
      <c r="C372" s="6">
        <v>15737456000</v>
      </c>
      <c r="D372" s="6">
        <v>13181096000</v>
      </c>
      <c r="E372" s="8">
        <f t="shared" si="16"/>
        <v>213.99843000000001</v>
      </c>
      <c r="F372" s="8">
        <f t="shared" si="17"/>
        <v>3.54068</v>
      </c>
      <c r="G372" s="8">
        <f t="shared" si="15"/>
        <v>1318.1096</v>
      </c>
      <c r="J372" s="9">
        <v>564615</v>
      </c>
      <c r="K372" t="s">
        <v>159</v>
      </c>
    </row>
    <row r="373" spans="1:11" x14ac:dyDescent="0.3">
      <c r="A373" s="6">
        <v>2145755800</v>
      </c>
      <c r="B373" s="6">
        <v>35025629</v>
      </c>
      <c r="C373" s="6">
        <v>15736712000</v>
      </c>
      <c r="D373" s="6">
        <v>13181590000</v>
      </c>
      <c r="E373" s="8">
        <f t="shared" si="16"/>
        <v>214.57558</v>
      </c>
      <c r="F373" s="8">
        <f t="shared" si="17"/>
        <v>3.5025629</v>
      </c>
      <c r="G373" s="8">
        <f t="shared" si="15"/>
        <v>1318.1590000000001</v>
      </c>
      <c r="J373" s="9">
        <v>565192</v>
      </c>
      <c r="K373" t="s">
        <v>167</v>
      </c>
    </row>
    <row r="374" spans="1:11" x14ac:dyDescent="0.3">
      <c r="A374" s="6">
        <v>2151517500</v>
      </c>
      <c r="B374" s="6">
        <v>34130069</v>
      </c>
      <c r="C374" s="6">
        <v>15735998000</v>
      </c>
      <c r="D374" s="6">
        <v>13181991000</v>
      </c>
      <c r="E374" s="8">
        <f t="shared" si="16"/>
        <v>215.15174999999999</v>
      </c>
      <c r="F374" s="8">
        <f t="shared" si="17"/>
        <v>3.4130069000000001</v>
      </c>
      <c r="G374" s="8">
        <f t="shared" si="15"/>
        <v>1318.1991</v>
      </c>
      <c r="J374" s="9">
        <v>565768</v>
      </c>
      <c r="K374" t="s">
        <v>166</v>
      </c>
    </row>
    <row r="375" spans="1:11" x14ac:dyDescent="0.3">
      <c r="A375" s="6">
        <v>2157289000</v>
      </c>
      <c r="B375" s="6">
        <v>34129026</v>
      </c>
      <c r="C375" s="6">
        <v>15735222000</v>
      </c>
      <c r="D375" s="6">
        <v>13182372000</v>
      </c>
      <c r="E375" s="8">
        <f t="shared" si="16"/>
        <v>215.72890000000001</v>
      </c>
      <c r="F375" s="8">
        <f t="shared" si="17"/>
        <v>3.4129025999999998</v>
      </c>
      <c r="G375" s="8">
        <f t="shared" si="15"/>
        <v>1318.2372</v>
      </c>
      <c r="J375" s="9">
        <v>566345</v>
      </c>
      <c r="K375" t="s">
        <v>166</v>
      </c>
    </row>
    <row r="376" spans="1:11" x14ac:dyDescent="0.3">
      <c r="A376" s="6">
        <v>2163050700</v>
      </c>
      <c r="B376" s="6">
        <v>35375657</v>
      </c>
      <c r="C376" s="6">
        <v>15734471000</v>
      </c>
      <c r="D376" s="6">
        <v>13182566000</v>
      </c>
      <c r="E376" s="8">
        <f t="shared" si="16"/>
        <v>216.30507</v>
      </c>
      <c r="F376" s="8">
        <f t="shared" si="17"/>
        <v>3.5375657</v>
      </c>
      <c r="G376" s="8">
        <f t="shared" si="15"/>
        <v>1318.2565999999999</v>
      </c>
      <c r="J376" s="9">
        <v>566922</v>
      </c>
      <c r="K376" t="s">
        <v>159</v>
      </c>
    </row>
    <row r="377" spans="1:11" x14ac:dyDescent="0.3">
      <c r="A377" s="6">
        <v>2168812400</v>
      </c>
      <c r="B377" s="6">
        <v>35666527</v>
      </c>
      <c r="C377" s="6">
        <v>15733695000</v>
      </c>
      <c r="D377" s="6">
        <v>13182635000</v>
      </c>
      <c r="E377" s="8">
        <f t="shared" si="16"/>
        <v>216.88123999999999</v>
      </c>
      <c r="F377" s="8">
        <f t="shared" si="17"/>
        <v>3.5666527000000001</v>
      </c>
      <c r="G377" s="8">
        <f t="shared" si="15"/>
        <v>1318.2635</v>
      </c>
      <c r="J377" s="9">
        <v>567499</v>
      </c>
      <c r="K377" t="s">
        <v>167</v>
      </c>
    </row>
    <row r="378" spans="1:11" x14ac:dyDescent="0.3">
      <c r="A378" s="6">
        <v>2174584000</v>
      </c>
      <c r="B378" s="6">
        <v>35099985</v>
      </c>
      <c r="C378" s="6">
        <v>15732982000</v>
      </c>
      <c r="D378" s="6">
        <v>13182685000</v>
      </c>
      <c r="E378" s="8">
        <f t="shared" si="16"/>
        <v>217.45840000000001</v>
      </c>
      <c r="F378" s="8">
        <f t="shared" si="17"/>
        <v>3.5099985</v>
      </c>
      <c r="G378" s="8">
        <f t="shared" si="15"/>
        <v>1318.2684999999999</v>
      </c>
      <c r="J378" s="9">
        <v>568075</v>
      </c>
      <c r="K378" t="s">
        <v>166</v>
      </c>
    </row>
    <row r="379" spans="1:11" x14ac:dyDescent="0.3">
      <c r="A379" s="6">
        <v>2180354800</v>
      </c>
      <c r="B379" s="6">
        <v>34008773</v>
      </c>
      <c r="C379" s="6">
        <v>15732249000</v>
      </c>
      <c r="D379" s="6">
        <v>13182829000</v>
      </c>
      <c r="E379" s="8">
        <f t="shared" si="16"/>
        <v>218.03548000000001</v>
      </c>
      <c r="F379" s="8">
        <f t="shared" si="17"/>
        <v>3.4008772999999999</v>
      </c>
      <c r="G379" s="8">
        <f t="shared" si="15"/>
        <v>1318.2828999999999</v>
      </c>
      <c r="J379" s="9">
        <v>568651</v>
      </c>
      <c r="K379" t="s">
        <v>167</v>
      </c>
    </row>
    <row r="380" spans="1:11" x14ac:dyDescent="0.3">
      <c r="A380" s="6">
        <v>2186117300</v>
      </c>
      <c r="B380" s="6">
        <v>33959301</v>
      </c>
      <c r="C380" s="6">
        <v>15731455000</v>
      </c>
      <c r="D380" s="6">
        <v>13182967000</v>
      </c>
      <c r="E380" s="8">
        <f t="shared" si="16"/>
        <v>218.61172999999999</v>
      </c>
      <c r="F380" s="8">
        <f t="shared" si="17"/>
        <v>3.3959301000000002</v>
      </c>
      <c r="G380" s="8">
        <f t="shared" si="15"/>
        <v>1318.2967000000001</v>
      </c>
      <c r="J380" s="9">
        <v>569227</v>
      </c>
      <c r="K380" t="s">
        <v>166</v>
      </c>
    </row>
    <row r="381" spans="1:11" x14ac:dyDescent="0.3">
      <c r="A381" s="6">
        <v>2191878700</v>
      </c>
      <c r="B381" s="6">
        <v>35161527</v>
      </c>
      <c r="C381" s="6">
        <v>15730754000</v>
      </c>
      <c r="D381" s="6">
        <v>13182917000</v>
      </c>
      <c r="E381" s="8">
        <f t="shared" si="16"/>
        <v>219.18787</v>
      </c>
      <c r="F381" s="8">
        <f t="shared" si="17"/>
        <v>3.5161527000000001</v>
      </c>
      <c r="G381" s="8">
        <f t="shared" si="15"/>
        <v>1318.2917</v>
      </c>
      <c r="J381" s="9">
        <v>569803</v>
      </c>
      <c r="K381" t="s">
        <v>166</v>
      </c>
    </row>
    <row r="382" spans="1:11" x14ac:dyDescent="0.3">
      <c r="A382" s="6">
        <v>2197650200</v>
      </c>
      <c r="B382" s="6">
        <v>35388472</v>
      </c>
      <c r="C382" s="6">
        <v>15730003000</v>
      </c>
      <c r="D382" s="6">
        <v>13182810000</v>
      </c>
      <c r="E382" s="8">
        <f t="shared" si="16"/>
        <v>219.76501999999999</v>
      </c>
      <c r="F382" s="8">
        <f t="shared" si="17"/>
        <v>3.5388472000000002</v>
      </c>
      <c r="G382" s="8">
        <f t="shared" si="15"/>
        <v>1318.2809999999999</v>
      </c>
      <c r="J382" t="s">
        <v>168</v>
      </c>
      <c r="K382" t="s">
        <v>167</v>
      </c>
    </row>
    <row r="383" spans="1:11" x14ac:dyDescent="0.3">
      <c r="A383" s="6">
        <v>2203421100</v>
      </c>
      <c r="B383" s="6">
        <v>34797939</v>
      </c>
      <c r="C383" s="6">
        <v>15729314000</v>
      </c>
      <c r="D383" s="6">
        <v>13182692000</v>
      </c>
      <c r="E383" s="8">
        <f t="shared" si="16"/>
        <v>220.34210999999999</v>
      </c>
      <c r="F383" s="8">
        <f t="shared" si="17"/>
        <v>3.4797939000000002</v>
      </c>
      <c r="G383" s="8">
        <f t="shared" si="15"/>
        <v>1318.2692</v>
      </c>
      <c r="J383" s="9">
        <v>570957</v>
      </c>
      <c r="K383" t="s">
        <v>166</v>
      </c>
    </row>
    <row r="384" spans="1:11" x14ac:dyDescent="0.3">
      <c r="A384" s="6">
        <v>2209193200</v>
      </c>
      <c r="B384" s="6">
        <v>33769908</v>
      </c>
      <c r="C384" s="6">
        <v>15728638000</v>
      </c>
      <c r="D384" s="6">
        <v>13182692000</v>
      </c>
      <c r="E384" s="8">
        <f t="shared" si="16"/>
        <v>220.91932</v>
      </c>
      <c r="F384" s="8">
        <f t="shared" si="17"/>
        <v>3.3769908000000002</v>
      </c>
      <c r="G384" s="8">
        <f t="shared" si="15"/>
        <v>1318.2692</v>
      </c>
      <c r="J384" s="9">
        <v>571535</v>
      </c>
      <c r="K384" t="s">
        <v>166</v>
      </c>
    </row>
    <row r="385" spans="1:11" x14ac:dyDescent="0.3">
      <c r="A385" s="6">
        <v>2214964700</v>
      </c>
      <c r="B385" s="6">
        <v>33789577</v>
      </c>
      <c r="C385" s="6">
        <v>15727831000</v>
      </c>
      <c r="D385" s="6">
        <v>13182654000</v>
      </c>
      <c r="E385" s="8">
        <f t="shared" si="16"/>
        <v>221.49646999999999</v>
      </c>
      <c r="F385" s="8">
        <f t="shared" si="17"/>
        <v>3.3789577</v>
      </c>
      <c r="G385" s="8">
        <f t="shared" ref="G385:G448" si="18">D385/10000000</f>
        <v>1318.2654</v>
      </c>
      <c r="J385" s="9">
        <v>572112</v>
      </c>
      <c r="K385" t="s">
        <v>166</v>
      </c>
    </row>
    <row r="386" spans="1:11" x14ac:dyDescent="0.3">
      <c r="A386" s="6">
        <v>2220735500</v>
      </c>
      <c r="B386" s="6">
        <v>35609754</v>
      </c>
      <c r="C386" s="6">
        <v>15727074000</v>
      </c>
      <c r="D386" s="6">
        <v>13182504000</v>
      </c>
      <c r="E386" s="8">
        <f t="shared" ref="E386:E449" si="19">A386/10000000</f>
        <v>222.07355000000001</v>
      </c>
      <c r="F386" s="8">
        <f t="shared" ref="F386:F449" si="20">B386/10000000</f>
        <v>3.5609753999999998</v>
      </c>
      <c r="G386" s="8">
        <f t="shared" si="18"/>
        <v>1318.2503999999999</v>
      </c>
      <c r="J386" s="9">
        <v>572688</v>
      </c>
      <c r="K386" t="s">
        <v>166</v>
      </c>
    </row>
    <row r="387" spans="1:11" x14ac:dyDescent="0.3">
      <c r="A387" s="6">
        <v>2226497800</v>
      </c>
      <c r="B387" s="6">
        <v>36727937</v>
      </c>
      <c r="C387" s="6">
        <v>15726360000</v>
      </c>
      <c r="D387" s="6">
        <v>13182191000</v>
      </c>
      <c r="E387" s="8">
        <f t="shared" si="19"/>
        <v>222.64977999999999</v>
      </c>
      <c r="F387" s="8">
        <f t="shared" si="20"/>
        <v>3.6727937000000002</v>
      </c>
      <c r="G387" s="8">
        <f t="shared" si="18"/>
        <v>1318.2191</v>
      </c>
      <c r="J387" s="9">
        <v>573265</v>
      </c>
      <c r="K387" t="s">
        <v>167</v>
      </c>
    </row>
    <row r="388" spans="1:11" x14ac:dyDescent="0.3">
      <c r="A388" s="6">
        <v>2232260000</v>
      </c>
      <c r="B388" s="6">
        <v>36505314</v>
      </c>
      <c r="C388" s="6">
        <v>15725640000</v>
      </c>
      <c r="D388" s="6">
        <v>13181941000</v>
      </c>
      <c r="E388" s="8">
        <f t="shared" si="19"/>
        <v>223.226</v>
      </c>
      <c r="F388" s="8">
        <f t="shared" si="20"/>
        <v>3.6505314000000002</v>
      </c>
      <c r="G388" s="8">
        <f t="shared" si="18"/>
        <v>1318.1940999999999</v>
      </c>
      <c r="J388" s="9">
        <v>573843</v>
      </c>
      <c r="K388" t="s">
        <v>166</v>
      </c>
    </row>
    <row r="389" spans="1:11" x14ac:dyDescent="0.3">
      <c r="A389" s="6">
        <v>2238030400</v>
      </c>
      <c r="B389" s="6">
        <v>35560729</v>
      </c>
      <c r="C389" s="6">
        <v>15724889000</v>
      </c>
      <c r="D389" s="6">
        <v>13182153000</v>
      </c>
      <c r="E389" s="8">
        <f t="shared" si="19"/>
        <v>223.80304000000001</v>
      </c>
      <c r="F389" s="8">
        <f t="shared" si="20"/>
        <v>3.5560729000000002</v>
      </c>
      <c r="G389" s="8">
        <f t="shared" si="18"/>
        <v>1318.2153000000001</v>
      </c>
      <c r="J389" s="9">
        <v>574419</v>
      </c>
      <c r="K389" t="s">
        <v>167</v>
      </c>
    </row>
    <row r="390" spans="1:11" x14ac:dyDescent="0.3">
      <c r="A390" s="6">
        <v>2243792600</v>
      </c>
      <c r="B390" s="6">
        <v>34291746</v>
      </c>
      <c r="C390" s="6">
        <v>15724201000</v>
      </c>
      <c r="D390" s="6">
        <v>13182648000</v>
      </c>
      <c r="E390" s="8">
        <f t="shared" si="19"/>
        <v>224.37925999999999</v>
      </c>
      <c r="F390" s="8">
        <f t="shared" si="20"/>
        <v>3.4291746000000001</v>
      </c>
      <c r="G390" s="8">
        <f t="shared" si="18"/>
        <v>1318.2647999999999</v>
      </c>
      <c r="J390" s="9">
        <v>574997</v>
      </c>
      <c r="K390" t="s">
        <v>167</v>
      </c>
    </row>
    <row r="391" spans="1:11" x14ac:dyDescent="0.3">
      <c r="A391" s="6">
        <v>2249573900</v>
      </c>
      <c r="B391" s="6">
        <v>33651294</v>
      </c>
      <c r="C391" s="6">
        <v>15723437000</v>
      </c>
      <c r="D391" s="6">
        <v>13183267000</v>
      </c>
      <c r="E391" s="8">
        <f t="shared" si="19"/>
        <v>224.95739</v>
      </c>
      <c r="F391" s="8">
        <f t="shared" si="20"/>
        <v>3.3651293999999998</v>
      </c>
      <c r="G391" s="8">
        <f t="shared" si="18"/>
        <v>1318.3267000000001</v>
      </c>
      <c r="J391" s="9">
        <v>575575</v>
      </c>
      <c r="K391" t="s">
        <v>167</v>
      </c>
    </row>
    <row r="392" spans="1:11" x14ac:dyDescent="0.3">
      <c r="A392" s="6">
        <v>2255335600</v>
      </c>
      <c r="B392" s="6">
        <v>35122635</v>
      </c>
      <c r="C392" s="6">
        <v>15722755000</v>
      </c>
      <c r="D392" s="6">
        <v>13183674000</v>
      </c>
      <c r="E392" s="8">
        <f t="shared" si="19"/>
        <v>225.53355999999999</v>
      </c>
      <c r="F392" s="8">
        <f t="shared" si="20"/>
        <v>3.5122635</v>
      </c>
      <c r="G392" s="8">
        <f t="shared" si="18"/>
        <v>1318.3674000000001</v>
      </c>
      <c r="J392" s="9">
        <v>576151</v>
      </c>
      <c r="K392" t="s">
        <v>167</v>
      </c>
    </row>
    <row r="393" spans="1:11" x14ac:dyDescent="0.3">
      <c r="A393" s="6">
        <v>2261107100</v>
      </c>
      <c r="B393" s="6">
        <v>36519470</v>
      </c>
      <c r="C393" s="6">
        <v>15721985000</v>
      </c>
      <c r="D393" s="6">
        <v>13183824000</v>
      </c>
      <c r="E393" s="8">
        <f t="shared" si="19"/>
        <v>226.11071000000001</v>
      </c>
      <c r="F393" s="8">
        <f t="shared" si="20"/>
        <v>3.6519469999999998</v>
      </c>
      <c r="G393" s="8">
        <f t="shared" si="18"/>
        <v>1318.3824</v>
      </c>
      <c r="J393" s="9">
        <v>576728</v>
      </c>
      <c r="K393" t="s">
        <v>167</v>
      </c>
    </row>
    <row r="394" spans="1:11" x14ac:dyDescent="0.3">
      <c r="A394" s="6">
        <v>2266878500</v>
      </c>
      <c r="B394" s="6">
        <v>36569687</v>
      </c>
      <c r="C394" s="6">
        <v>15721335000</v>
      </c>
      <c r="D394" s="6">
        <v>13184000000</v>
      </c>
      <c r="E394" s="8">
        <f t="shared" si="19"/>
        <v>226.68785</v>
      </c>
      <c r="F394" s="8">
        <f t="shared" si="20"/>
        <v>3.6569687000000002</v>
      </c>
      <c r="G394" s="8">
        <f t="shared" si="18"/>
        <v>1318.4</v>
      </c>
      <c r="J394" s="9">
        <v>577306</v>
      </c>
      <c r="K394" t="s">
        <v>167</v>
      </c>
    </row>
    <row r="395" spans="1:11" x14ac:dyDescent="0.3">
      <c r="A395" s="6">
        <v>2272640300</v>
      </c>
      <c r="B395" s="6">
        <v>35741182</v>
      </c>
      <c r="C395" s="6">
        <v>15720671000</v>
      </c>
      <c r="D395" s="6">
        <v>13184463000</v>
      </c>
      <c r="E395" s="8">
        <f t="shared" si="19"/>
        <v>227.26402999999999</v>
      </c>
      <c r="F395" s="8">
        <f t="shared" si="20"/>
        <v>3.5741182</v>
      </c>
      <c r="G395" s="8">
        <f t="shared" si="18"/>
        <v>1318.4463000000001</v>
      </c>
      <c r="J395" s="9">
        <v>577884</v>
      </c>
      <c r="K395" t="s">
        <v>167</v>
      </c>
    </row>
    <row r="396" spans="1:11" x14ac:dyDescent="0.3">
      <c r="A396" s="6">
        <v>2278411400</v>
      </c>
      <c r="B396" s="6">
        <v>34420194</v>
      </c>
      <c r="C396" s="6">
        <v>15719926000</v>
      </c>
      <c r="D396" s="6">
        <v>13185226000</v>
      </c>
      <c r="E396" s="8">
        <f t="shared" si="19"/>
        <v>227.84114</v>
      </c>
      <c r="F396" s="8">
        <f t="shared" si="20"/>
        <v>3.4420194</v>
      </c>
      <c r="G396" s="8">
        <f t="shared" si="18"/>
        <v>1318.5226</v>
      </c>
      <c r="J396" t="s">
        <v>169</v>
      </c>
      <c r="K396" t="s">
        <v>167</v>
      </c>
    </row>
    <row r="397" spans="1:11" x14ac:dyDescent="0.3">
      <c r="A397" s="6">
        <v>2284183200</v>
      </c>
      <c r="B397" s="6">
        <v>33419432</v>
      </c>
      <c r="C397" s="6">
        <v>15719200000</v>
      </c>
      <c r="D397" s="6">
        <v>13186084000</v>
      </c>
      <c r="E397" s="8">
        <f t="shared" si="19"/>
        <v>228.41831999999999</v>
      </c>
      <c r="F397" s="8">
        <f t="shared" si="20"/>
        <v>3.3419431999999998</v>
      </c>
      <c r="G397" s="8">
        <f t="shared" si="18"/>
        <v>1318.6084000000001</v>
      </c>
      <c r="J397" s="9">
        <v>579037</v>
      </c>
      <c r="K397" t="s">
        <v>170</v>
      </c>
    </row>
    <row r="398" spans="1:11" x14ac:dyDescent="0.3">
      <c r="A398" s="6">
        <v>2289954700</v>
      </c>
      <c r="B398" s="6">
        <v>34358205</v>
      </c>
      <c r="C398" s="6">
        <v>15718456000</v>
      </c>
      <c r="D398" s="6">
        <v>13186847000</v>
      </c>
      <c r="E398" s="8">
        <f t="shared" si="19"/>
        <v>228.99547000000001</v>
      </c>
      <c r="F398" s="8">
        <f t="shared" si="20"/>
        <v>3.4358205000000002</v>
      </c>
      <c r="G398" s="8">
        <f t="shared" si="18"/>
        <v>1318.6847</v>
      </c>
      <c r="J398" s="9">
        <v>579614</v>
      </c>
      <c r="K398" t="s">
        <v>170</v>
      </c>
    </row>
    <row r="399" spans="1:11" x14ac:dyDescent="0.3">
      <c r="A399" s="6">
        <v>2295726100</v>
      </c>
      <c r="B399" s="6">
        <v>35094025</v>
      </c>
      <c r="C399" s="6">
        <v>15717673000</v>
      </c>
      <c r="D399" s="6">
        <v>13187223000</v>
      </c>
      <c r="E399" s="8">
        <f t="shared" si="19"/>
        <v>229.57261</v>
      </c>
      <c r="F399" s="8">
        <f t="shared" si="20"/>
        <v>3.5094025000000002</v>
      </c>
      <c r="G399" s="8">
        <f t="shared" si="18"/>
        <v>1318.7222999999999</v>
      </c>
      <c r="J399" s="9">
        <v>580191</v>
      </c>
      <c r="K399" t="s">
        <v>170</v>
      </c>
    </row>
    <row r="400" spans="1:11" x14ac:dyDescent="0.3">
      <c r="A400" s="6">
        <v>2301497600</v>
      </c>
      <c r="B400" s="6">
        <v>34808966</v>
      </c>
      <c r="C400" s="6">
        <v>15716997000</v>
      </c>
      <c r="D400" s="6">
        <v>13187536000</v>
      </c>
      <c r="E400" s="8">
        <f t="shared" si="19"/>
        <v>230.14975999999999</v>
      </c>
      <c r="F400" s="8">
        <f t="shared" si="20"/>
        <v>3.4808965999999999</v>
      </c>
      <c r="G400" s="8">
        <f t="shared" si="18"/>
        <v>1318.7536</v>
      </c>
      <c r="J400" s="9">
        <v>580769</v>
      </c>
      <c r="K400" t="s">
        <v>170</v>
      </c>
    </row>
    <row r="401" spans="1:11" x14ac:dyDescent="0.3">
      <c r="A401" s="6">
        <v>2307269100</v>
      </c>
      <c r="B401" s="6">
        <v>33920111</v>
      </c>
      <c r="C401" s="6">
        <v>15716290000</v>
      </c>
      <c r="D401" s="6">
        <v>13187805000</v>
      </c>
      <c r="E401" s="8">
        <f t="shared" si="19"/>
        <v>230.72691</v>
      </c>
      <c r="F401" s="8">
        <f t="shared" si="20"/>
        <v>3.3920110999999999</v>
      </c>
      <c r="G401" s="8">
        <f t="shared" si="18"/>
        <v>1318.7805000000001</v>
      </c>
      <c r="J401" s="9">
        <v>581345</v>
      </c>
      <c r="K401" t="s">
        <v>170</v>
      </c>
    </row>
    <row r="402" spans="1:11" x14ac:dyDescent="0.3">
      <c r="A402" s="6">
        <v>2313030800</v>
      </c>
      <c r="B402" s="6">
        <v>33930840</v>
      </c>
      <c r="C402" s="6">
        <v>15715502000</v>
      </c>
      <c r="D402" s="6">
        <v>13188055000</v>
      </c>
      <c r="E402" s="8">
        <f t="shared" si="19"/>
        <v>231.30307999999999</v>
      </c>
      <c r="F402" s="8">
        <f t="shared" si="20"/>
        <v>3.393084</v>
      </c>
      <c r="G402" s="8">
        <f t="shared" si="18"/>
        <v>1318.8054999999999</v>
      </c>
      <c r="J402" s="9">
        <v>581922</v>
      </c>
      <c r="K402" t="s">
        <v>167</v>
      </c>
    </row>
    <row r="403" spans="1:11" x14ac:dyDescent="0.3">
      <c r="A403" s="6">
        <v>2318802200</v>
      </c>
      <c r="B403" s="6">
        <v>35745653</v>
      </c>
      <c r="C403" s="6">
        <v>15714857000</v>
      </c>
      <c r="D403" s="6">
        <v>13188205000</v>
      </c>
      <c r="E403" s="8">
        <f t="shared" si="19"/>
        <v>231.88022000000001</v>
      </c>
      <c r="F403" s="8">
        <f t="shared" si="20"/>
        <v>3.5745653000000002</v>
      </c>
      <c r="G403" s="8">
        <f t="shared" si="18"/>
        <v>1318.8205</v>
      </c>
      <c r="J403" s="9">
        <v>582498</v>
      </c>
      <c r="K403" t="s">
        <v>170</v>
      </c>
    </row>
    <row r="404" spans="1:11" x14ac:dyDescent="0.3">
      <c r="A404" s="6">
        <v>2324564000</v>
      </c>
      <c r="B404" s="6">
        <v>36898556</v>
      </c>
      <c r="C404" s="6">
        <v>15714144000</v>
      </c>
      <c r="D404" s="6">
        <v>13188093000</v>
      </c>
      <c r="E404" s="8">
        <f t="shared" si="19"/>
        <v>232.4564</v>
      </c>
      <c r="F404" s="8">
        <f t="shared" si="20"/>
        <v>3.6898556</v>
      </c>
      <c r="G404" s="8">
        <f t="shared" si="18"/>
        <v>1318.8092999999999</v>
      </c>
      <c r="J404" s="9">
        <v>583075</v>
      </c>
      <c r="K404" t="s">
        <v>170</v>
      </c>
    </row>
    <row r="405" spans="1:11" x14ac:dyDescent="0.3">
      <c r="A405" s="6">
        <v>2330325200</v>
      </c>
      <c r="B405" s="6">
        <v>36764892</v>
      </c>
      <c r="C405" s="6">
        <v>15713336000</v>
      </c>
      <c r="D405" s="6">
        <v>13188149000</v>
      </c>
      <c r="E405" s="8">
        <f t="shared" si="19"/>
        <v>233.03252000000001</v>
      </c>
      <c r="F405" s="8">
        <f t="shared" si="20"/>
        <v>3.6764891999999998</v>
      </c>
      <c r="G405" s="8">
        <f t="shared" si="18"/>
        <v>1318.8149000000001</v>
      </c>
      <c r="J405" s="9">
        <v>583653</v>
      </c>
      <c r="K405" t="s">
        <v>170</v>
      </c>
    </row>
    <row r="406" spans="1:11" x14ac:dyDescent="0.3">
      <c r="A406" s="6">
        <v>2336097400</v>
      </c>
      <c r="B406" s="6">
        <v>35865011</v>
      </c>
      <c r="C406" s="6">
        <v>15712635000</v>
      </c>
      <c r="D406" s="6">
        <v>13188531000</v>
      </c>
      <c r="E406" s="8">
        <f t="shared" si="19"/>
        <v>233.60973999999999</v>
      </c>
      <c r="F406" s="8">
        <f t="shared" si="20"/>
        <v>3.5865011</v>
      </c>
      <c r="G406" s="8">
        <f t="shared" si="18"/>
        <v>1318.8531</v>
      </c>
      <c r="J406" t="s">
        <v>171</v>
      </c>
      <c r="K406" t="s">
        <v>170</v>
      </c>
    </row>
    <row r="407" spans="1:11" x14ac:dyDescent="0.3">
      <c r="A407" s="6">
        <v>2341858800</v>
      </c>
      <c r="B407" s="6">
        <v>34520777</v>
      </c>
      <c r="C407" s="6">
        <v>15711922000</v>
      </c>
      <c r="D407" s="6">
        <v>13189326000</v>
      </c>
      <c r="E407" s="8">
        <f t="shared" si="19"/>
        <v>234.18588</v>
      </c>
      <c r="F407" s="8">
        <f t="shared" si="20"/>
        <v>3.4520776999999998</v>
      </c>
      <c r="G407" s="8">
        <f t="shared" si="18"/>
        <v>1318.9326000000001</v>
      </c>
      <c r="J407" s="9">
        <v>584807</v>
      </c>
      <c r="K407" t="s">
        <v>170</v>
      </c>
    </row>
    <row r="408" spans="1:11" x14ac:dyDescent="0.3">
      <c r="A408" s="6">
        <v>2347639600</v>
      </c>
      <c r="B408" s="6">
        <v>33768566</v>
      </c>
      <c r="C408" s="6">
        <v>15711233000</v>
      </c>
      <c r="D408" s="6">
        <v>13190152000</v>
      </c>
      <c r="E408" s="8">
        <f t="shared" si="19"/>
        <v>234.76396</v>
      </c>
      <c r="F408" s="8">
        <f t="shared" si="20"/>
        <v>3.3768566</v>
      </c>
      <c r="G408" s="8">
        <f t="shared" si="18"/>
        <v>1319.0152</v>
      </c>
      <c r="J408" s="9">
        <v>585383</v>
      </c>
      <c r="K408" t="s">
        <v>170</v>
      </c>
    </row>
    <row r="409" spans="1:11" x14ac:dyDescent="0.3">
      <c r="A409" s="6">
        <v>2353401700</v>
      </c>
      <c r="B409" s="6">
        <v>34870358</v>
      </c>
      <c r="C409" s="6">
        <v>15710495000</v>
      </c>
      <c r="D409" s="6">
        <v>13190840000</v>
      </c>
      <c r="E409" s="8">
        <f t="shared" si="19"/>
        <v>235.34017</v>
      </c>
      <c r="F409" s="8">
        <f t="shared" si="20"/>
        <v>3.4870358000000001</v>
      </c>
      <c r="G409" s="8">
        <f t="shared" si="18"/>
        <v>1319.0840000000001</v>
      </c>
      <c r="J409" t="s">
        <v>172</v>
      </c>
      <c r="K409" t="s">
        <v>170</v>
      </c>
    </row>
    <row r="410" spans="1:11" x14ac:dyDescent="0.3">
      <c r="A410" s="6">
        <v>2359173200</v>
      </c>
      <c r="B410" s="6">
        <v>35379233</v>
      </c>
      <c r="C410" s="6">
        <v>15709794000</v>
      </c>
      <c r="D410" s="6">
        <v>13191272000</v>
      </c>
      <c r="E410" s="8">
        <f t="shared" si="19"/>
        <v>235.91731999999999</v>
      </c>
      <c r="F410" s="8">
        <f t="shared" si="20"/>
        <v>3.5379233000000001</v>
      </c>
      <c r="G410" s="8">
        <f t="shared" si="18"/>
        <v>1319.1271999999999</v>
      </c>
      <c r="J410" s="9">
        <v>586538</v>
      </c>
      <c r="K410" t="s">
        <v>167</v>
      </c>
    </row>
    <row r="411" spans="1:11" x14ac:dyDescent="0.3">
      <c r="A411" s="6">
        <v>2364944100</v>
      </c>
      <c r="B411" s="6">
        <v>34900757</v>
      </c>
      <c r="C411" s="6">
        <v>15709024000</v>
      </c>
      <c r="D411" s="6">
        <v>13191597000</v>
      </c>
      <c r="E411" s="8">
        <f t="shared" si="19"/>
        <v>236.49440999999999</v>
      </c>
      <c r="F411" s="8">
        <f t="shared" si="20"/>
        <v>3.4900756999999998</v>
      </c>
      <c r="G411" s="8">
        <f t="shared" si="18"/>
        <v>1319.1596999999999</v>
      </c>
      <c r="J411" s="9">
        <v>587115</v>
      </c>
      <c r="K411" t="s">
        <v>167</v>
      </c>
    </row>
    <row r="412" spans="1:11" x14ac:dyDescent="0.3">
      <c r="A412" s="6">
        <v>2370706000</v>
      </c>
      <c r="B412" s="6">
        <v>33950361</v>
      </c>
      <c r="C412" s="6">
        <v>15708292000</v>
      </c>
      <c r="D412" s="6">
        <v>13191935000</v>
      </c>
      <c r="E412" s="8">
        <f t="shared" si="19"/>
        <v>237.07060000000001</v>
      </c>
      <c r="F412" s="8">
        <f t="shared" si="20"/>
        <v>3.3950361</v>
      </c>
      <c r="G412" s="8">
        <f t="shared" si="18"/>
        <v>1319.1935000000001</v>
      </c>
      <c r="J412" s="9">
        <v>587694</v>
      </c>
      <c r="K412" t="s">
        <v>173</v>
      </c>
    </row>
    <row r="413" spans="1:11" x14ac:dyDescent="0.3">
      <c r="A413" s="6">
        <v>2376468100</v>
      </c>
      <c r="B413" s="6">
        <v>34341069</v>
      </c>
      <c r="C413" s="6">
        <v>15707610000</v>
      </c>
      <c r="D413" s="6">
        <v>13192217000</v>
      </c>
      <c r="E413" s="8">
        <f t="shared" si="19"/>
        <v>237.64680999999999</v>
      </c>
      <c r="F413" s="8">
        <f t="shared" si="20"/>
        <v>3.4341069000000002</v>
      </c>
      <c r="G413" s="8">
        <f t="shared" si="18"/>
        <v>1319.2217000000001</v>
      </c>
      <c r="J413" t="s">
        <v>174</v>
      </c>
      <c r="K413" t="s">
        <v>170</v>
      </c>
    </row>
    <row r="414" spans="1:11" x14ac:dyDescent="0.3">
      <c r="A414" s="6">
        <v>2382239600</v>
      </c>
      <c r="B414" s="6">
        <v>36217125</v>
      </c>
      <c r="C414" s="6">
        <v>15706902000</v>
      </c>
      <c r="D414" s="6">
        <v>13192342000</v>
      </c>
      <c r="E414" s="8">
        <f t="shared" si="19"/>
        <v>238.22396000000001</v>
      </c>
      <c r="F414" s="8">
        <f t="shared" si="20"/>
        <v>3.6217125000000001</v>
      </c>
      <c r="G414" s="8">
        <f t="shared" si="18"/>
        <v>1319.2342000000001</v>
      </c>
      <c r="J414" s="9">
        <v>588847</v>
      </c>
      <c r="K414" t="s">
        <v>160</v>
      </c>
    </row>
    <row r="415" spans="1:11" x14ac:dyDescent="0.3">
      <c r="A415" s="6">
        <v>2388011400</v>
      </c>
      <c r="B415" s="6">
        <v>37130120</v>
      </c>
      <c r="C415" s="6">
        <v>15706170000</v>
      </c>
      <c r="D415" s="6">
        <v>13192355000</v>
      </c>
      <c r="E415" s="8">
        <f t="shared" si="19"/>
        <v>238.80114</v>
      </c>
      <c r="F415" s="8">
        <f t="shared" si="20"/>
        <v>3.713012</v>
      </c>
      <c r="G415" s="8">
        <f t="shared" si="18"/>
        <v>1319.2355</v>
      </c>
      <c r="J415" s="9">
        <v>589425</v>
      </c>
      <c r="K415" t="s">
        <v>175</v>
      </c>
    </row>
    <row r="416" spans="1:11" x14ac:dyDescent="0.3">
      <c r="A416" s="6">
        <v>2393772800</v>
      </c>
      <c r="B416" s="6">
        <v>36776366</v>
      </c>
      <c r="C416" s="6">
        <v>15705382000</v>
      </c>
      <c r="D416" s="6">
        <v>13192680000</v>
      </c>
      <c r="E416" s="8">
        <f t="shared" si="19"/>
        <v>239.37728000000001</v>
      </c>
      <c r="F416" s="8">
        <f t="shared" si="20"/>
        <v>3.6776366</v>
      </c>
      <c r="G416" s="8">
        <f t="shared" si="18"/>
        <v>1319.268</v>
      </c>
      <c r="J416" s="9">
        <v>590001</v>
      </c>
      <c r="K416" t="s">
        <v>170</v>
      </c>
    </row>
    <row r="417" spans="1:11" x14ac:dyDescent="0.3">
      <c r="A417" s="6">
        <v>2399534400</v>
      </c>
      <c r="B417" s="6">
        <v>35786333</v>
      </c>
      <c r="C417" s="6">
        <v>15704693000</v>
      </c>
      <c r="D417" s="6">
        <v>13193331000</v>
      </c>
      <c r="E417" s="8">
        <f t="shared" si="19"/>
        <v>239.95344</v>
      </c>
      <c r="F417" s="8">
        <f t="shared" si="20"/>
        <v>3.5786332999999999</v>
      </c>
      <c r="G417" s="8">
        <f t="shared" si="18"/>
        <v>1319.3331000000001</v>
      </c>
      <c r="J417" s="9">
        <v>590579</v>
      </c>
      <c r="K417" t="s">
        <v>170</v>
      </c>
    </row>
    <row r="418" spans="1:11" x14ac:dyDescent="0.3">
      <c r="A418" s="6">
        <v>2405305900</v>
      </c>
      <c r="B418" s="6">
        <v>34387263</v>
      </c>
      <c r="C418" s="6">
        <v>15703948000</v>
      </c>
      <c r="D418" s="6">
        <v>13194314000</v>
      </c>
      <c r="E418" s="8">
        <f t="shared" si="19"/>
        <v>240.53058999999999</v>
      </c>
      <c r="F418" s="8">
        <f t="shared" si="20"/>
        <v>3.4387262999999999</v>
      </c>
      <c r="G418" s="8">
        <f t="shared" si="18"/>
        <v>1319.4313999999999</v>
      </c>
      <c r="J418" s="9">
        <v>591156</v>
      </c>
      <c r="K418" t="s">
        <v>170</v>
      </c>
    </row>
    <row r="419" spans="1:11" x14ac:dyDescent="0.3">
      <c r="A419" s="6">
        <v>2411077400</v>
      </c>
      <c r="B419" s="6">
        <v>33232274</v>
      </c>
      <c r="C419" s="6">
        <v>15703216000</v>
      </c>
      <c r="D419" s="6">
        <v>13195365000</v>
      </c>
      <c r="E419" s="8">
        <f t="shared" si="19"/>
        <v>241.10774000000001</v>
      </c>
      <c r="F419" s="8">
        <f t="shared" si="20"/>
        <v>3.3232273999999999</v>
      </c>
      <c r="G419" s="8">
        <f t="shared" si="18"/>
        <v>1319.5364999999999</v>
      </c>
      <c r="J419" s="9">
        <v>591732</v>
      </c>
      <c r="K419" t="s">
        <v>170</v>
      </c>
    </row>
    <row r="420" spans="1:11" x14ac:dyDescent="0.3">
      <c r="A420" s="6">
        <v>2416839100</v>
      </c>
      <c r="B420" s="6">
        <v>34168067</v>
      </c>
      <c r="C420" s="6">
        <v>15702490000</v>
      </c>
      <c r="D420" s="6">
        <v>13196210000</v>
      </c>
      <c r="E420" s="8">
        <f t="shared" si="19"/>
        <v>241.68391</v>
      </c>
      <c r="F420" s="8">
        <f t="shared" si="20"/>
        <v>3.4168067</v>
      </c>
      <c r="G420" s="8">
        <f t="shared" si="18"/>
        <v>1319.6210000000001</v>
      </c>
      <c r="J420" s="9">
        <v>592309</v>
      </c>
      <c r="K420" t="s">
        <v>170</v>
      </c>
    </row>
    <row r="421" spans="1:11" x14ac:dyDescent="0.3">
      <c r="A421" s="6">
        <v>2422610600</v>
      </c>
      <c r="B421" s="6">
        <v>35919251</v>
      </c>
      <c r="C421" s="6">
        <v>15701745000</v>
      </c>
      <c r="D421" s="6">
        <v>13196698000</v>
      </c>
      <c r="E421" s="8">
        <f t="shared" si="19"/>
        <v>242.26105999999999</v>
      </c>
      <c r="F421" s="8">
        <f t="shared" si="20"/>
        <v>3.5919251000000001</v>
      </c>
      <c r="G421" s="8">
        <f t="shared" si="18"/>
        <v>1319.6697999999999</v>
      </c>
      <c r="J421" s="9">
        <v>592886</v>
      </c>
      <c r="K421" t="s">
        <v>170</v>
      </c>
    </row>
    <row r="422" spans="1:11" x14ac:dyDescent="0.3">
      <c r="A422" s="6">
        <v>2428382200</v>
      </c>
      <c r="B422" s="6">
        <v>36356898</v>
      </c>
      <c r="C422" s="6">
        <v>15701088000</v>
      </c>
      <c r="D422" s="6">
        <v>13196917000</v>
      </c>
      <c r="E422" s="8">
        <f t="shared" si="19"/>
        <v>242.83822000000001</v>
      </c>
      <c r="F422" s="8">
        <f t="shared" si="20"/>
        <v>3.6356898000000002</v>
      </c>
      <c r="G422" s="8">
        <f t="shared" si="18"/>
        <v>1319.6917000000001</v>
      </c>
      <c r="J422" s="9">
        <v>593462</v>
      </c>
      <c r="K422" t="s">
        <v>170</v>
      </c>
    </row>
    <row r="423" spans="1:11" x14ac:dyDescent="0.3">
      <c r="A423" s="6">
        <v>2434143800</v>
      </c>
      <c r="B423" s="6">
        <v>35819860</v>
      </c>
      <c r="C423" s="6">
        <v>15700387000</v>
      </c>
      <c r="D423" s="6">
        <v>13197255000</v>
      </c>
      <c r="E423" s="8">
        <f t="shared" si="19"/>
        <v>243.41437999999999</v>
      </c>
      <c r="F423" s="8">
        <f t="shared" si="20"/>
        <v>3.5819860000000001</v>
      </c>
      <c r="G423" s="8">
        <f t="shared" si="18"/>
        <v>1319.7255</v>
      </c>
      <c r="J423" s="9">
        <v>594039</v>
      </c>
      <c r="K423" t="s">
        <v>170</v>
      </c>
    </row>
    <row r="424" spans="1:11" x14ac:dyDescent="0.3">
      <c r="A424" s="6">
        <v>2439905400</v>
      </c>
      <c r="B424" s="6">
        <v>34743251</v>
      </c>
      <c r="C424" s="6">
        <v>15699605000</v>
      </c>
      <c r="D424" s="6">
        <v>13197793000</v>
      </c>
      <c r="E424" s="8">
        <f t="shared" si="19"/>
        <v>243.99054000000001</v>
      </c>
      <c r="F424" s="8">
        <f t="shared" si="20"/>
        <v>3.4743251000000002</v>
      </c>
      <c r="G424" s="8">
        <f t="shared" si="18"/>
        <v>1319.7792999999999</v>
      </c>
      <c r="J424" s="9">
        <v>594617</v>
      </c>
      <c r="K424" t="s">
        <v>170</v>
      </c>
    </row>
    <row r="425" spans="1:11" x14ac:dyDescent="0.3">
      <c r="A425" s="6">
        <v>2445669000</v>
      </c>
      <c r="B425" s="6">
        <v>33459367</v>
      </c>
      <c r="C425" s="6">
        <v>15698873000</v>
      </c>
      <c r="D425" s="6">
        <v>13198394000</v>
      </c>
      <c r="E425" s="8">
        <f t="shared" si="19"/>
        <v>244.5669</v>
      </c>
      <c r="F425" s="8">
        <f t="shared" si="20"/>
        <v>3.3459367000000002</v>
      </c>
      <c r="G425" s="8">
        <f t="shared" si="18"/>
        <v>1319.8394000000001</v>
      </c>
      <c r="J425" s="9">
        <v>595194</v>
      </c>
      <c r="K425" t="s">
        <v>170</v>
      </c>
    </row>
    <row r="426" spans="1:11" x14ac:dyDescent="0.3">
      <c r="A426" s="6">
        <v>2451428800</v>
      </c>
      <c r="B426" s="6">
        <v>33977779</v>
      </c>
      <c r="C426" s="6">
        <v>15698166000</v>
      </c>
      <c r="D426" s="6">
        <v>13198751000</v>
      </c>
      <c r="E426" s="8">
        <f t="shared" si="19"/>
        <v>245.14287999999999</v>
      </c>
      <c r="F426" s="8">
        <f t="shared" si="20"/>
        <v>3.3977778999999999</v>
      </c>
      <c r="G426" s="8">
        <f t="shared" si="18"/>
        <v>1319.8751</v>
      </c>
      <c r="J426" s="9">
        <v>595771</v>
      </c>
      <c r="K426" t="s">
        <v>175</v>
      </c>
    </row>
    <row r="427" spans="1:11" x14ac:dyDescent="0.3">
      <c r="A427" s="6">
        <v>2457209700</v>
      </c>
      <c r="B427" s="6">
        <v>35796913</v>
      </c>
      <c r="C427" s="6">
        <v>15697427000</v>
      </c>
      <c r="D427" s="6">
        <v>13198832000</v>
      </c>
      <c r="E427" s="8">
        <f t="shared" si="19"/>
        <v>245.72096999999999</v>
      </c>
      <c r="F427" s="8">
        <f t="shared" si="20"/>
        <v>3.5796912999999999</v>
      </c>
      <c r="G427" s="8">
        <f t="shared" si="18"/>
        <v>1319.8832</v>
      </c>
      <c r="J427" s="9">
        <v>596347</v>
      </c>
      <c r="K427" t="s">
        <v>170</v>
      </c>
    </row>
    <row r="428" spans="1:11" x14ac:dyDescent="0.3">
      <c r="A428" s="6">
        <v>2462971800</v>
      </c>
      <c r="B428" s="6">
        <v>36513212</v>
      </c>
      <c r="C428" s="6">
        <v>15696732000</v>
      </c>
      <c r="D428" s="6">
        <v>13198607000</v>
      </c>
      <c r="E428" s="8">
        <f t="shared" si="19"/>
        <v>246.29718</v>
      </c>
      <c r="F428" s="8">
        <f t="shared" si="20"/>
        <v>3.6513211999999999</v>
      </c>
      <c r="G428" s="8">
        <f t="shared" si="18"/>
        <v>1319.8607</v>
      </c>
      <c r="J428" s="9">
        <v>596924</v>
      </c>
      <c r="K428" t="s">
        <v>170</v>
      </c>
    </row>
    <row r="429" spans="1:11" x14ac:dyDescent="0.3">
      <c r="A429" s="6">
        <v>2468733500</v>
      </c>
      <c r="B429" s="6">
        <v>36175551</v>
      </c>
      <c r="C429" s="6">
        <v>15695994000</v>
      </c>
      <c r="D429" s="6">
        <v>13198450000</v>
      </c>
      <c r="E429" s="8">
        <f t="shared" si="19"/>
        <v>246.87334999999999</v>
      </c>
      <c r="F429" s="8">
        <f t="shared" si="20"/>
        <v>3.6175551000000001</v>
      </c>
      <c r="G429" s="8">
        <f t="shared" si="18"/>
        <v>1319.845</v>
      </c>
      <c r="J429" t="s">
        <v>176</v>
      </c>
      <c r="K429" t="s">
        <v>175</v>
      </c>
    </row>
    <row r="430" spans="1:11" x14ac:dyDescent="0.3">
      <c r="A430" s="6">
        <v>2474494600</v>
      </c>
      <c r="B430" s="6">
        <v>35149457</v>
      </c>
      <c r="C430" s="6">
        <v>15695337000</v>
      </c>
      <c r="D430" s="6">
        <v>13198538000</v>
      </c>
      <c r="E430" s="8">
        <f t="shared" si="19"/>
        <v>247.44945999999999</v>
      </c>
      <c r="F430" s="8">
        <f t="shared" si="20"/>
        <v>3.5149457000000002</v>
      </c>
      <c r="G430" s="8">
        <f t="shared" si="18"/>
        <v>1319.8538000000001</v>
      </c>
      <c r="J430" s="9">
        <v>598078</v>
      </c>
      <c r="K430" t="s">
        <v>175</v>
      </c>
    </row>
    <row r="431" spans="1:11" x14ac:dyDescent="0.3">
      <c r="A431" s="6">
        <v>2480256900</v>
      </c>
      <c r="B431" s="6">
        <v>33831002</v>
      </c>
      <c r="C431" s="6">
        <v>15694586000</v>
      </c>
      <c r="D431" s="6">
        <v>13198801000</v>
      </c>
      <c r="E431" s="8">
        <f t="shared" si="19"/>
        <v>248.02569</v>
      </c>
      <c r="F431" s="8">
        <f t="shared" si="20"/>
        <v>3.3831001999999999</v>
      </c>
      <c r="G431" s="8">
        <f t="shared" si="18"/>
        <v>1319.8801000000001</v>
      </c>
      <c r="J431" s="9">
        <v>598657</v>
      </c>
      <c r="K431" t="s">
        <v>175</v>
      </c>
    </row>
    <row r="432" spans="1:11" x14ac:dyDescent="0.3">
      <c r="A432" s="6">
        <v>2486028300</v>
      </c>
      <c r="B432" s="6">
        <v>33689143</v>
      </c>
      <c r="C432" s="6">
        <v>15693854000</v>
      </c>
      <c r="D432" s="6">
        <v>13199133000</v>
      </c>
      <c r="E432" s="8">
        <f t="shared" si="19"/>
        <v>248.60283000000001</v>
      </c>
      <c r="F432" s="8">
        <f t="shared" si="20"/>
        <v>3.3689143000000001</v>
      </c>
      <c r="G432" s="8">
        <f t="shared" si="18"/>
        <v>1319.9132999999999</v>
      </c>
      <c r="J432" s="9">
        <v>599234</v>
      </c>
      <c r="K432" t="s">
        <v>175</v>
      </c>
    </row>
    <row r="433" spans="1:11" x14ac:dyDescent="0.3">
      <c r="A433" s="6">
        <v>2491799800</v>
      </c>
      <c r="B433" s="6">
        <v>35431536</v>
      </c>
      <c r="C433" s="6">
        <v>15693153000</v>
      </c>
      <c r="D433" s="6">
        <v>13199101000</v>
      </c>
      <c r="E433" s="8">
        <f t="shared" si="19"/>
        <v>249.17998</v>
      </c>
      <c r="F433" s="8">
        <f t="shared" si="20"/>
        <v>3.5431536000000001</v>
      </c>
      <c r="G433" s="8">
        <f t="shared" si="18"/>
        <v>1319.9101000000001</v>
      </c>
      <c r="J433" s="9">
        <v>599812</v>
      </c>
      <c r="K433" t="s">
        <v>175</v>
      </c>
    </row>
    <row r="434" spans="1:11" x14ac:dyDescent="0.3">
      <c r="A434" s="6">
        <v>2497561300</v>
      </c>
      <c r="B434" s="6">
        <v>36440494</v>
      </c>
      <c r="C434" s="6">
        <v>15692452000</v>
      </c>
      <c r="D434" s="6">
        <v>13198863000</v>
      </c>
      <c r="E434" s="8">
        <f t="shared" si="19"/>
        <v>249.75613000000001</v>
      </c>
      <c r="F434" s="8">
        <f t="shared" si="20"/>
        <v>3.6440494000000001</v>
      </c>
      <c r="G434" s="8">
        <f t="shared" si="18"/>
        <v>1319.8862999999999</v>
      </c>
      <c r="J434" s="9">
        <v>600388</v>
      </c>
      <c r="K434" t="s">
        <v>173</v>
      </c>
    </row>
    <row r="435" spans="1:11" x14ac:dyDescent="0.3">
      <c r="A435" s="6">
        <v>2503303800</v>
      </c>
      <c r="B435" s="6">
        <v>36335590</v>
      </c>
      <c r="C435" s="6">
        <v>15691713000</v>
      </c>
      <c r="D435" s="6">
        <v>13198688000</v>
      </c>
      <c r="E435" s="8">
        <f t="shared" si="19"/>
        <v>250.33037999999999</v>
      </c>
      <c r="F435" s="8">
        <f t="shared" si="20"/>
        <v>3.633559</v>
      </c>
      <c r="G435" s="8">
        <f t="shared" si="18"/>
        <v>1319.8688</v>
      </c>
    </row>
    <row r="436" spans="1:11" x14ac:dyDescent="0.3">
      <c r="A436" s="6">
        <v>2509055400</v>
      </c>
      <c r="B436" s="6">
        <v>35489353</v>
      </c>
      <c r="C436" s="6">
        <v>15690962000</v>
      </c>
      <c r="D436" s="6">
        <v>13198663000</v>
      </c>
      <c r="E436" s="8">
        <f t="shared" si="19"/>
        <v>250.90554</v>
      </c>
      <c r="F436" s="8">
        <f t="shared" si="20"/>
        <v>3.5489353000000001</v>
      </c>
      <c r="G436" s="8">
        <f t="shared" si="18"/>
        <v>1319.8662999999999</v>
      </c>
    </row>
    <row r="437" spans="1:11" x14ac:dyDescent="0.3">
      <c r="A437" s="6">
        <v>2514797300</v>
      </c>
      <c r="B437" s="6">
        <v>34204723</v>
      </c>
      <c r="C437" s="6">
        <v>15690343000</v>
      </c>
      <c r="D437" s="6">
        <v>13198989000</v>
      </c>
      <c r="E437" s="8">
        <f t="shared" si="19"/>
        <v>251.47972999999999</v>
      </c>
      <c r="F437" s="8">
        <f t="shared" si="20"/>
        <v>3.4204723000000001</v>
      </c>
      <c r="G437" s="8">
        <f t="shared" si="18"/>
        <v>1319.8988999999999</v>
      </c>
    </row>
    <row r="438" spans="1:11" x14ac:dyDescent="0.3">
      <c r="A438" s="6">
        <v>2520539400</v>
      </c>
      <c r="B438" s="6">
        <v>33572914</v>
      </c>
      <c r="C438" s="6">
        <v>15689554000</v>
      </c>
      <c r="D438" s="6">
        <v>13199320000</v>
      </c>
      <c r="E438" s="8">
        <f t="shared" si="19"/>
        <v>252.05394000000001</v>
      </c>
      <c r="F438" s="8">
        <f t="shared" si="20"/>
        <v>3.3572913999999998</v>
      </c>
      <c r="G438" s="8">
        <f t="shared" si="18"/>
        <v>1319.932</v>
      </c>
    </row>
    <row r="439" spans="1:11" x14ac:dyDescent="0.3">
      <c r="A439" s="6">
        <v>2526291700</v>
      </c>
      <c r="B439" s="6">
        <v>34656080</v>
      </c>
      <c r="C439" s="6">
        <v>15688884000</v>
      </c>
      <c r="D439" s="6">
        <v>13199445000</v>
      </c>
      <c r="E439" s="8">
        <f t="shared" si="19"/>
        <v>252.62916999999999</v>
      </c>
      <c r="F439" s="8">
        <f t="shared" si="20"/>
        <v>3.465608</v>
      </c>
      <c r="G439" s="8">
        <f t="shared" si="18"/>
        <v>1319.9445000000001</v>
      </c>
    </row>
    <row r="440" spans="1:11" x14ac:dyDescent="0.3">
      <c r="A440" s="6">
        <v>2532043600</v>
      </c>
      <c r="B440" s="6">
        <v>35157653</v>
      </c>
      <c r="C440" s="6">
        <v>15688146000</v>
      </c>
      <c r="D440" s="6">
        <v>13199295000</v>
      </c>
      <c r="E440" s="8">
        <f t="shared" si="19"/>
        <v>253.20436000000001</v>
      </c>
      <c r="F440" s="8">
        <f t="shared" si="20"/>
        <v>3.5157653</v>
      </c>
      <c r="G440" s="8">
        <f t="shared" si="18"/>
        <v>1319.9295</v>
      </c>
    </row>
    <row r="441" spans="1:11" x14ac:dyDescent="0.3">
      <c r="A441" s="6">
        <v>2537785500</v>
      </c>
      <c r="B441" s="6">
        <v>34727158</v>
      </c>
      <c r="C441" s="6">
        <v>15687514000</v>
      </c>
      <c r="D441" s="6">
        <v>13198976000</v>
      </c>
      <c r="E441" s="8">
        <f t="shared" si="19"/>
        <v>253.77855</v>
      </c>
      <c r="F441" s="8">
        <f t="shared" si="20"/>
        <v>3.4727158</v>
      </c>
      <c r="G441" s="8">
        <f t="shared" si="18"/>
        <v>1319.8976</v>
      </c>
    </row>
    <row r="442" spans="1:11" x14ac:dyDescent="0.3">
      <c r="A442" s="6">
        <v>2543527700</v>
      </c>
      <c r="B442" s="6">
        <v>33816250</v>
      </c>
      <c r="C442" s="6">
        <v>15686882000</v>
      </c>
      <c r="D442" s="6">
        <v>13198801000</v>
      </c>
      <c r="E442" s="8">
        <f t="shared" si="19"/>
        <v>254.35276999999999</v>
      </c>
      <c r="F442" s="8">
        <f t="shared" si="20"/>
        <v>3.3816250000000001</v>
      </c>
      <c r="G442" s="8">
        <f t="shared" si="18"/>
        <v>1319.8801000000001</v>
      </c>
    </row>
    <row r="443" spans="1:11" x14ac:dyDescent="0.3">
      <c r="A443" s="6">
        <v>2549269800</v>
      </c>
      <c r="B443" s="6">
        <v>34320655</v>
      </c>
      <c r="C443" s="6">
        <v>15686018000</v>
      </c>
      <c r="D443" s="6">
        <v>13198551000</v>
      </c>
      <c r="E443" s="8">
        <f t="shared" si="19"/>
        <v>254.92697999999999</v>
      </c>
      <c r="F443" s="8">
        <f t="shared" si="20"/>
        <v>3.4320655000000002</v>
      </c>
      <c r="G443" s="8">
        <f t="shared" si="18"/>
        <v>1319.8551</v>
      </c>
    </row>
    <row r="444" spans="1:11" x14ac:dyDescent="0.3">
      <c r="A444" s="6">
        <v>2555002200</v>
      </c>
      <c r="B444" s="6">
        <v>36251994</v>
      </c>
      <c r="C444" s="6">
        <v>15685373000</v>
      </c>
      <c r="D444" s="6">
        <v>13198231000</v>
      </c>
      <c r="E444" s="8">
        <f t="shared" si="19"/>
        <v>255.50022000000001</v>
      </c>
      <c r="F444" s="8">
        <f t="shared" si="20"/>
        <v>3.6251994000000001</v>
      </c>
      <c r="G444" s="8">
        <f t="shared" si="18"/>
        <v>1319.8231000000001</v>
      </c>
    </row>
    <row r="445" spans="1:11" x14ac:dyDescent="0.3">
      <c r="A445" s="6">
        <v>2560754500</v>
      </c>
      <c r="B445" s="6">
        <v>37140997</v>
      </c>
      <c r="C445" s="6">
        <v>15684660000</v>
      </c>
      <c r="D445" s="6">
        <v>13197875000</v>
      </c>
      <c r="E445" s="8">
        <f t="shared" si="19"/>
        <v>256.07544999999999</v>
      </c>
      <c r="F445" s="8">
        <f t="shared" si="20"/>
        <v>3.7140996999999998</v>
      </c>
      <c r="G445" s="8">
        <f t="shared" si="18"/>
        <v>1319.7874999999999</v>
      </c>
    </row>
    <row r="446" spans="1:11" x14ac:dyDescent="0.3">
      <c r="A446" s="6">
        <v>2566506100</v>
      </c>
      <c r="B446" s="6">
        <v>36718102</v>
      </c>
      <c r="C446" s="6">
        <v>15684046000</v>
      </c>
      <c r="D446" s="6">
        <v>13197793000</v>
      </c>
      <c r="E446" s="8">
        <f t="shared" si="19"/>
        <v>256.65060999999997</v>
      </c>
      <c r="F446" s="8">
        <f t="shared" si="20"/>
        <v>3.6718101999999999</v>
      </c>
      <c r="G446" s="8">
        <f t="shared" si="18"/>
        <v>1319.7792999999999</v>
      </c>
    </row>
    <row r="447" spans="1:11" x14ac:dyDescent="0.3">
      <c r="A447" s="6">
        <v>2572238500</v>
      </c>
      <c r="B447" s="6">
        <v>35657736</v>
      </c>
      <c r="C447" s="6">
        <v>15683283000</v>
      </c>
      <c r="D447" s="6">
        <v>13198137000</v>
      </c>
      <c r="E447" s="8">
        <f t="shared" si="19"/>
        <v>257.22385000000003</v>
      </c>
      <c r="F447" s="8">
        <f t="shared" si="20"/>
        <v>3.5657736</v>
      </c>
      <c r="G447" s="8">
        <f t="shared" si="18"/>
        <v>1319.8136999999999</v>
      </c>
    </row>
    <row r="448" spans="1:11" x14ac:dyDescent="0.3">
      <c r="A448" s="6">
        <v>2577970900</v>
      </c>
      <c r="B448" s="6">
        <v>34308734</v>
      </c>
      <c r="C448" s="6">
        <v>15682620000</v>
      </c>
      <c r="D448" s="6">
        <v>13198701000</v>
      </c>
      <c r="E448" s="8">
        <f t="shared" si="19"/>
        <v>257.79709000000003</v>
      </c>
      <c r="F448" s="8">
        <f t="shared" si="20"/>
        <v>3.4308733999999999</v>
      </c>
      <c r="G448" s="8">
        <f t="shared" si="18"/>
        <v>1319.8701000000001</v>
      </c>
    </row>
    <row r="449" spans="1:7" x14ac:dyDescent="0.3">
      <c r="A449" s="6">
        <v>2583723000</v>
      </c>
      <c r="B449" s="6">
        <v>33922197</v>
      </c>
      <c r="C449" s="6">
        <v>15681887000</v>
      </c>
      <c r="D449" s="6">
        <v>13199527000</v>
      </c>
      <c r="E449" s="8">
        <f t="shared" si="19"/>
        <v>258.3723</v>
      </c>
      <c r="F449" s="8">
        <f t="shared" si="20"/>
        <v>3.3922197000000001</v>
      </c>
      <c r="G449" s="8">
        <f t="shared" ref="G449:G512" si="21">D449/10000000</f>
        <v>1319.9527</v>
      </c>
    </row>
    <row r="450" spans="1:7" x14ac:dyDescent="0.3">
      <c r="A450" s="6">
        <v>2589641100</v>
      </c>
      <c r="B450" s="6">
        <v>35096409</v>
      </c>
      <c r="C450" s="6">
        <v>15681199000</v>
      </c>
      <c r="D450" s="6">
        <v>13200109000</v>
      </c>
      <c r="E450" s="8">
        <f t="shared" ref="E450:E513" si="22">A450/10000000</f>
        <v>258.96411000000001</v>
      </c>
      <c r="F450" s="8">
        <f t="shared" ref="F450:F513" si="23">B450/10000000</f>
        <v>3.5096409</v>
      </c>
      <c r="G450" s="8">
        <f t="shared" si="21"/>
        <v>1320.0109</v>
      </c>
    </row>
    <row r="451" spans="1:7" x14ac:dyDescent="0.3">
      <c r="A451" s="6">
        <v>2595784400</v>
      </c>
      <c r="B451" s="6">
        <v>35324546</v>
      </c>
      <c r="C451" s="6">
        <v>15680504000</v>
      </c>
      <c r="D451" s="6">
        <v>13200572000</v>
      </c>
      <c r="E451" s="8">
        <f t="shared" si="22"/>
        <v>259.57844</v>
      </c>
      <c r="F451" s="8">
        <f t="shared" si="23"/>
        <v>3.5324545999999999</v>
      </c>
      <c r="G451" s="8">
        <f t="shared" si="21"/>
        <v>1320.0572</v>
      </c>
    </row>
    <row r="452" spans="1:7" x14ac:dyDescent="0.3">
      <c r="A452" s="6">
        <v>2602287800</v>
      </c>
      <c r="B452" s="6">
        <v>34544619</v>
      </c>
      <c r="C452" s="6">
        <v>15679691000</v>
      </c>
      <c r="D452" s="6">
        <v>13200948000</v>
      </c>
      <c r="E452" s="8">
        <f t="shared" si="22"/>
        <v>260.22877999999997</v>
      </c>
      <c r="F452" s="8">
        <f t="shared" si="23"/>
        <v>3.4544619000000001</v>
      </c>
      <c r="G452" s="8">
        <f t="shared" si="21"/>
        <v>1320.0948000000001</v>
      </c>
    </row>
    <row r="453" spans="1:7" x14ac:dyDescent="0.3">
      <c r="A453" s="6">
        <v>2608166200</v>
      </c>
      <c r="B453" s="6">
        <v>33859464</v>
      </c>
      <c r="C453" s="6">
        <v>15679021000</v>
      </c>
      <c r="D453" s="6">
        <v>13201373000</v>
      </c>
      <c r="E453" s="8">
        <f t="shared" si="22"/>
        <v>260.81662</v>
      </c>
      <c r="F453" s="8">
        <f t="shared" si="23"/>
        <v>3.3859463999999999</v>
      </c>
      <c r="G453" s="8">
        <f t="shared" si="21"/>
        <v>1320.1373000000001</v>
      </c>
    </row>
    <row r="454" spans="1:7" x14ac:dyDescent="0.3">
      <c r="A454" s="6">
        <v>2614103600</v>
      </c>
      <c r="B454" s="6">
        <v>34967812</v>
      </c>
      <c r="C454" s="6">
        <v>15678339000</v>
      </c>
      <c r="D454" s="6">
        <v>13201711000</v>
      </c>
      <c r="E454" s="8">
        <f t="shared" si="22"/>
        <v>261.41036000000003</v>
      </c>
      <c r="F454" s="8">
        <f t="shared" si="23"/>
        <v>3.4967812</v>
      </c>
      <c r="G454" s="8">
        <f t="shared" si="21"/>
        <v>1320.1711</v>
      </c>
    </row>
    <row r="455" spans="1:7" x14ac:dyDescent="0.3">
      <c r="A455" s="6">
        <v>2619865700</v>
      </c>
      <c r="B455" s="6">
        <v>35675319</v>
      </c>
      <c r="C455" s="6">
        <v>15677650000</v>
      </c>
      <c r="D455" s="6">
        <v>13201830000</v>
      </c>
      <c r="E455" s="8">
        <f t="shared" si="22"/>
        <v>261.98656999999997</v>
      </c>
      <c r="F455" s="8">
        <f t="shared" si="23"/>
        <v>3.5675319000000001</v>
      </c>
      <c r="G455" s="8">
        <f t="shared" si="21"/>
        <v>1320.183</v>
      </c>
    </row>
    <row r="456" spans="1:7" x14ac:dyDescent="0.3">
      <c r="A456" s="6">
        <v>2625627600</v>
      </c>
      <c r="B456" s="6">
        <v>35354199</v>
      </c>
      <c r="C456" s="6">
        <v>15676962000</v>
      </c>
      <c r="D456" s="6">
        <v>13201986000</v>
      </c>
      <c r="E456" s="8">
        <f t="shared" si="22"/>
        <v>262.56276000000003</v>
      </c>
      <c r="F456" s="8">
        <f t="shared" si="23"/>
        <v>3.5354198999999999</v>
      </c>
      <c r="G456" s="8">
        <f t="shared" si="21"/>
        <v>1320.1985999999999</v>
      </c>
    </row>
    <row r="457" spans="1:7" x14ac:dyDescent="0.3">
      <c r="A457" s="6">
        <v>2631399000</v>
      </c>
      <c r="B457" s="6">
        <v>34455361</v>
      </c>
      <c r="C457" s="6">
        <v>15676255000</v>
      </c>
      <c r="D457" s="6">
        <v>13202231000</v>
      </c>
      <c r="E457" s="8">
        <f t="shared" si="22"/>
        <v>263.13990000000001</v>
      </c>
      <c r="F457" s="8">
        <f t="shared" si="23"/>
        <v>3.4455361</v>
      </c>
      <c r="G457" s="8">
        <f t="shared" si="21"/>
        <v>1320.2230999999999</v>
      </c>
    </row>
    <row r="458" spans="1:7" x14ac:dyDescent="0.3">
      <c r="A458" s="6">
        <v>2637170900</v>
      </c>
      <c r="B458" s="6">
        <v>33729674</v>
      </c>
      <c r="C458" s="6">
        <v>15675566000</v>
      </c>
      <c r="D458" s="6">
        <v>13202543000</v>
      </c>
      <c r="E458" s="8">
        <f t="shared" si="22"/>
        <v>263.71708999999998</v>
      </c>
      <c r="F458" s="8">
        <f t="shared" si="23"/>
        <v>3.3729673999999998</v>
      </c>
      <c r="G458" s="8">
        <f t="shared" si="21"/>
        <v>1320.2543000000001</v>
      </c>
    </row>
    <row r="459" spans="1:7" x14ac:dyDescent="0.3">
      <c r="A459" s="6">
        <v>2642931900</v>
      </c>
      <c r="B459" s="6">
        <v>34957232</v>
      </c>
      <c r="C459" s="6">
        <v>15674859000</v>
      </c>
      <c r="D459" s="6">
        <v>13202706000</v>
      </c>
      <c r="E459" s="8">
        <f t="shared" si="22"/>
        <v>264.29318999999998</v>
      </c>
      <c r="F459" s="8">
        <f t="shared" si="23"/>
        <v>3.4957232</v>
      </c>
      <c r="G459" s="8">
        <f t="shared" si="21"/>
        <v>1320.2706000000001</v>
      </c>
    </row>
    <row r="460" spans="1:7" x14ac:dyDescent="0.3">
      <c r="A460" s="6">
        <v>2648694000</v>
      </c>
      <c r="B460" s="6">
        <v>36544504</v>
      </c>
      <c r="C460" s="6">
        <v>15674158000</v>
      </c>
      <c r="D460" s="6">
        <v>13202644000</v>
      </c>
      <c r="E460" s="8">
        <f t="shared" si="22"/>
        <v>264.86939999999998</v>
      </c>
      <c r="F460" s="8">
        <f t="shared" si="23"/>
        <v>3.6544504</v>
      </c>
      <c r="G460" s="8">
        <f t="shared" si="21"/>
        <v>1320.2644</v>
      </c>
    </row>
    <row r="461" spans="1:7" x14ac:dyDescent="0.3">
      <c r="A461" s="6">
        <v>2654445600</v>
      </c>
      <c r="B461" s="6">
        <v>36798122</v>
      </c>
      <c r="C461" s="6">
        <v>15673501000</v>
      </c>
      <c r="D461" s="6">
        <v>13202650000</v>
      </c>
      <c r="E461" s="8">
        <f t="shared" si="22"/>
        <v>265.44456000000002</v>
      </c>
      <c r="F461" s="8">
        <f t="shared" si="23"/>
        <v>3.6798122000000002</v>
      </c>
      <c r="G461" s="8">
        <f t="shared" si="21"/>
        <v>1320.2650000000001</v>
      </c>
    </row>
    <row r="462" spans="1:7" x14ac:dyDescent="0.3">
      <c r="A462" s="6">
        <v>2660227200</v>
      </c>
      <c r="B462" s="6">
        <v>36151262</v>
      </c>
      <c r="C462" s="6">
        <v>15672756000</v>
      </c>
      <c r="D462" s="6">
        <v>13202863000</v>
      </c>
      <c r="E462" s="8">
        <f t="shared" si="22"/>
        <v>266.02271999999999</v>
      </c>
      <c r="F462" s="8">
        <f t="shared" si="23"/>
        <v>3.6151262000000002</v>
      </c>
      <c r="G462" s="8">
        <f t="shared" si="21"/>
        <v>1320.2863</v>
      </c>
    </row>
    <row r="463" spans="1:7" x14ac:dyDescent="0.3">
      <c r="A463" s="6">
        <v>2665988300</v>
      </c>
      <c r="B463" s="6">
        <v>34971686</v>
      </c>
      <c r="C463" s="6">
        <v>15672093000</v>
      </c>
      <c r="D463" s="6">
        <v>13203445000</v>
      </c>
      <c r="E463" s="8">
        <f t="shared" si="22"/>
        <v>266.59883000000002</v>
      </c>
      <c r="F463" s="8">
        <f t="shared" si="23"/>
        <v>3.4971686000000002</v>
      </c>
      <c r="G463" s="8">
        <f t="shared" si="21"/>
        <v>1320.3444999999999</v>
      </c>
    </row>
    <row r="464" spans="1:7" x14ac:dyDescent="0.3">
      <c r="A464" s="6">
        <v>2671740800</v>
      </c>
      <c r="B464" s="6">
        <v>33770355</v>
      </c>
      <c r="C464" s="6">
        <v>15671398000</v>
      </c>
      <c r="D464" s="6">
        <v>13204164000</v>
      </c>
      <c r="E464" s="8">
        <f t="shared" si="22"/>
        <v>267.17408</v>
      </c>
      <c r="F464" s="8">
        <f t="shared" si="23"/>
        <v>3.3770354999999999</v>
      </c>
      <c r="G464" s="8">
        <f t="shared" si="21"/>
        <v>1320.4164000000001</v>
      </c>
    </row>
    <row r="465" spans="1:7" x14ac:dyDescent="0.3">
      <c r="A465" s="6">
        <v>2677511700</v>
      </c>
      <c r="B465" s="6">
        <v>34330340</v>
      </c>
      <c r="C465" s="6">
        <v>15670622000</v>
      </c>
      <c r="D465" s="6">
        <v>13204803000</v>
      </c>
      <c r="E465" s="8">
        <f t="shared" si="22"/>
        <v>267.75117</v>
      </c>
      <c r="F465" s="8">
        <f t="shared" si="23"/>
        <v>3.4330340000000001</v>
      </c>
      <c r="G465" s="8">
        <f t="shared" si="21"/>
        <v>1320.4802999999999</v>
      </c>
    </row>
    <row r="466" spans="1:7" x14ac:dyDescent="0.3">
      <c r="A466" s="6">
        <v>2683274300</v>
      </c>
      <c r="B466" s="6">
        <v>35252126</v>
      </c>
      <c r="C466" s="6">
        <v>15669909000</v>
      </c>
      <c r="D466" s="6">
        <v>13205172000</v>
      </c>
      <c r="E466" s="8">
        <f t="shared" si="22"/>
        <v>268.32742999999999</v>
      </c>
      <c r="F466" s="8">
        <f t="shared" si="23"/>
        <v>3.5252126000000001</v>
      </c>
      <c r="G466" s="8">
        <f t="shared" si="21"/>
        <v>1320.5172</v>
      </c>
    </row>
    <row r="467" spans="1:7" x14ac:dyDescent="0.3">
      <c r="A467" s="6">
        <v>2690344100</v>
      </c>
      <c r="B467" s="6">
        <v>34968110</v>
      </c>
      <c r="C467" s="6">
        <v>15669089000</v>
      </c>
      <c r="D467" s="6">
        <v>13205297000</v>
      </c>
      <c r="E467" s="8">
        <f t="shared" si="22"/>
        <v>269.03440999999998</v>
      </c>
      <c r="F467" s="8">
        <f t="shared" si="23"/>
        <v>3.4968110000000001</v>
      </c>
      <c r="G467" s="8">
        <f t="shared" si="21"/>
        <v>1320.5297</v>
      </c>
    </row>
    <row r="468" spans="1:7" x14ac:dyDescent="0.3">
      <c r="A468" s="6">
        <v>2696115700</v>
      </c>
      <c r="B468" s="6">
        <v>34076424</v>
      </c>
      <c r="C468" s="6">
        <v>15668381000</v>
      </c>
      <c r="D468" s="6">
        <v>13205404000</v>
      </c>
      <c r="E468" s="8">
        <f t="shared" si="22"/>
        <v>269.61156999999997</v>
      </c>
      <c r="F468" s="8">
        <f t="shared" si="23"/>
        <v>3.4076423999999998</v>
      </c>
      <c r="G468" s="8">
        <f t="shared" si="21"/>
        <v>1320.5404000000001</v>
      </c>
    </row>
    <row r="469" spans="1:7" x14ac:dyDescent="0.3">
      <c r="A469" s="6">
        <v>2701877000</v>
      </c>
      <c r="B469" s="6">
        <v>34160765</v>
      </c>
      <c r="C469" s="6">
        <v>15667630000</v>
      </c>
      <c r="D469" s="6">
        <v>13205366000</v>
      </c>
      <c r="E469" s="8">
        <f t="shared" si="22"/>
        <v>270.18770000000001</v>
      </c>
      <c r="F469" s="8">
        <f t="shared" si="23"/>
        <v>3.4160765</v>
      </c>
      <c r="G469" s="8">
        <f t="shared" si="21"/>
        <v>1320.5365999999999</v>
      </c>
    </row>
    <row r="470" spans="1:7" x14ac:dyDescent="0.3">
      <c r="A470" s="6">
        <v>2707639100</v>
      </c>
      <c r="B470" s="6">
        <v>35437199</v>
      </c>
      <c r="C470" s="6">
        <v>15666892000</v>
      </c>
      <c r="D470" s="6">
        <v>13205122000</v>
      </c>
      <c r="E470" s="8">
        <f t="shared" si="22"/>
        <v>270.76391000000001</v>
      </c>
      <c r="F470" s="8">
        <f t="shared" si="23"/>
        <v>3.5437199000000001</v>
      </c>
      <c r="G470" s="8">
        <f t="shared" si="21"/>
        <v>1320.5121999999999</v>
      </c>
    </row>
    <row r="471" spans="1:7" x14ac:dyDescent="0.3">
      <c r="A471" s="6">
        <v>2713400900</v>
      </c>
      <c r="B471" s="6">
        <v>35634490</v>
      </c>
      <c r="C471" s="6">
        <v>15666241000</v>
      </c>
      <c r="D471" s="6">
        <v>13204678000</v>
      </c>
      <c r="E471" s="8">
        <f t="shared" si="22"/>
        <v>271.34008999999998</v>
      </c>
      <c r="F471" s="8">
        <f t="shared" si="23"/>
        <v>3.5634489999999999</v>
      </c>
      <c r="G471" s="8">
        <f t="shared" si="21"/>
        <v>1320.4677999999999</v>
      </c>
    </row>
    <row r="472" spans="1:7" x14ac:dyDescent="0.3">
      <c r="A472" s="6">
        <v>2719162000</v>
      </c>
      <c r="B472" s="6">
        <v>35022946</v>
      </c>
      <c r="C472" s="6">
        <v>15665402000</v>
      </c>
      <c r="D472" s="6">
        <v>13204408000</v>
      </c>
      <c r="E472" s="8">
        <f t="shared" si="22"/>
        <v>271.9162</v>
      </c>
      <c r="F472" s="8">
        <f t="shared" si="23"/>
        <v>3.5022945999999999</v>
      </c>
      <c r="G472" s="8">
        <f t="shared" si="21"/>
        <v>1320.4408000000001</v>
      </c>
    </row>
    <row r="473" spans="1:7" x14ac:dyDescent="0.3">
      <c r="A473" s="6">
        <v>2724923700</v>
      </c>
      <c r="B473" s="6">
        <v>33971073</v>
      </c>
      <c r="C473" s="6">
        <v>15664770000</v>
      </c>
      <c r="D473" s="6">
        <v>13204164000</v>
      </c>
      <c r="E473" s="8">
        <f t="shared" si="22"/>
        <v>272.49236999999999</v>
      </c>
      <c r="F473" s="8">
        <f t="shared" si="23"/>
        <v>3.3971073000000001</v>
      </c>
      <c r="G473" s="8">
        <f t="shared" si="21"/>
        <v>1320.4164000000001</v>
      </c>
    </row>
    <row r="474" spans="1:7" x14ac:dyDescent="0.3">
      <c r="A474" s="6">
        <v>2730686000</v>
      </c>
      <c r="B474" s="6">
        <v>33953043</v>
      </c>
      <c r="C474" s="6">
        <v>15664094000</v>
      </c>
      <c r="D474" s="6">
        <v>13203983000</v>
      </c>
      <c r="E474" s="8">
        <f t="shared" si="22"/>
        <v>273.0686</v>
      </c>
      <c r="F474" s="8">
        <f t="shared" si="23"/>
        <v>3.3953042999999998</v>
      </c>
      <c r="G474" s="8">
        <f t="shared" si="21"/>
        <v>1320.3983000000001</v>
      </c>
    </row>
    <row r="475" spans="1:7" x14ac:dyDescent="0.3">
      <c r="A475" s="6">
        <v>2736448100</v>
      </c>
      <c r="B475" s="6">
        <v>35725536</v>
      </c>
      <c r="C475" s="6">
        <v>15663281000</v>
      </c>
      <c r="D475" s="6">
        <v>13203526000</v>
      </c>
      <c r="E475" s="8">
        <f t="shared" si="22"/>
        <v>273.64481000000001</v>
      </c>
      <c r="F475" s="8">
        <f t="shared" si="23"/>
        <v>3.5725536</v>
      </c>
      <c r="G475" s="8">
        <f t="shared" si="21"/>
        <v>1320.3525999999999</v>
      </c>
    </row>
    <row r="476" spans="1:7" x14ac:dyDescent="0.3">
      <c r="A476" s="6">
        <v>2750802500</v>
      </c>
      <c r="B476" s="6">
        <v>36129358</v>
      </c>
      <c r="C476" s="6">
        <v>15661485000</v>
      </c>
      <c r="D476" s="6">
        <v>13202512000</v>
      </c>
      <c r="E476" s="8">
        <f t="shared" si="22"/>
        <v>275.08024999999998</v>
      </c>
      <c r="F476" s="8">
        <f t="shared" si="23"/>
        <v>3.6129357999999998</v>
      </c>
      <c r="G476" s="8">
        <f t="shared" si="21"/>
        <v>1320.2511999999999</v>
      </c>
    </row>
    <row r="477" spans="1:7" x14ac:dyDescent="0.3">
      <c r="A477" s="6">
        <v>2756583700</v>
      </c>
      <c r="B477" s="6">
        <v>34978392</v>
      </c>
      <c r="C477" s="6">
        <v>15660777000</v>
      </c>
      <c r="D477" s="6">
        <v>13202619000</v>
      </c>
      <c r="E477" s="8">
        <f t="shared" si="22"/>
        <v>275.65836999999999</v>
      </c>
      <c r="F477" s="8">
        <f t="shared" si="23"/>
        <v>3.4978392</v>
      </c>
      <c r="G477" s="8">
        <f t="shared" si="21"/>
        <v>1320.2619</v>
      </c>
    </row>
    <row r="478" spans="1:7" x14ac:dyDescent="0.3">
      <c r="A478" s="6">
        <v>2762355400</v>
      </c>
      <c r="B478" s="6">
        <v>33729972</v>
      </c>
      <c r="C478" s="6">
        <v>15660039000</v>
      </c>
      <c r="D478" s="6">
        <v>13203007000</v>
      </c>
      <c r="E478" s="8">
        <f t="shared" si="22"/>
        <v>276.23554000000001</v>
      </c>
      <c r="F478" s="8">
        <f t="shared" si="23"/>
        <v>3.3729971999999999</v>
      </c>
      <c r="G478" s="8">
        <f t="shared" si="21"/>
        <v>1320.3007</v>
      </c>
    </row>
    <row r="479" spans="1:7" x14ac:dyDescent="0.3">
      <c r="A479" s="6">
        <v>2768116900</v>
      </c>
      <c r="B479" s="6">
        <v>34162404</v>
      </c>
      <c r="C479" s="6">
        <v>15659307000</v>
      </c>
      <c r="D479" s="6">
        <v>13203313000</v>
      </c>
      <c r="E479" s="8">
        <f t="shared" si="22"/>
        <v>276.81169</v>
      </c>
      <c r="F479" s="8">
        <f t="shared" si="23"/>
        <v>3.4162404</v>
      </c>
      <c r="G479" s="8">
        <f t="shared" si="21"/>
        <v>1320.3313000000001</v>
      </c>
    </row>
    <row r="480" spans="1:7" x14ac:dyDescent="0.3">
      <c r="A480" s="6">
        <v>2773878800</v>
      </c>
      <c r="B480" s="6">
        <v>35231563</v>
      </c>
      <c r="C480" s="6">
        <v>15658562000</v>
      </c>
      <c r="D480" s="6">
        <v>13203407000</v>
      </c>
      <c r="E480" s="8">
        <f t="shared" si="22"/>
        <v>277.38788</v>
      </c>
      <c r="F480" s="8">
        <f t="shared" si="23"/>
        <v>3.5231563000000001</v>
      </c>
      <c r="G480" s="8">
        <f t="shared" si="21"/>
        <v>1320.3407</v>
      </c>
    </row>
    <row r="481" spans="1:7" x14ac:dyDescent="0.3">
      <c r="A481" s="6">
        <v>2779659900</v>
      </c>
      <c r="B481" s="6">
        <v>35163464</v>
      </c>
      <c r="C481" s="6">
        <v>15657755000</v>
      </c>
      <c r="D481" s="6">
        <v>13203320000</v>
      </c>
      <c r="E481" s="8">
        <f t="shared" si="22"/>
        <v>277.96598999999998</v>
      </c>
      <c r="F481" s="8">
        <f t="shared" si="23"/>
        <v>3.5163464000000002</v>
      </c>
      <c r="G481" s="8">
        <f t="shared" si="21"/>
        <v>1320.3320000000001</v>
      </c>
    </row>
    <row r="482" spans="1:7" x14ac:dyDescent="0.3">
      <c r="A482" s="6">
        <v>2785422100</v>
      </c>
      <c r="B482" s="6">
        <v>34359398</v>
      </c>
      <c r="C482" s="6">
        <v>15657110000</v>
      </c>
      <c r="D482" s="6">
        <v>13203294000</v>
      </c>
      <c r="E482" s="8">
        <f t="shared" si="22"/>
        <v>278.54221000000001</v>
      </c>
      <c r="F482" s="8">
        <f t="shared" si="23"/>
        <v>3.4359397999999999</v>
      </c>
      <c r="G482" s="8">
        <f t="shared" si="21"/>
        <v>1320.3294000000001</v>
      </c>
    </row>
    <row r="483" spans="1:7" x14ac:dyDescent="0.3">
      <c r="A483" s="6">
        <v>2791183900</v>
      </c>
      <c r="B483" s="6">
        <v>33863040</v>
      </c>
      <c r="C483" s="6">
        <v>15656259000</v>
      </c>
      <c r="D483" s="6">
        <v>13203238000</v>
      </c>
      <c r="E483" s="8">
        <f t="shared" si="22"/>
        <v>279.11838999999998</v>
      </c>
      <c r="F483" s="8">
        <f t="shared" si="23"/>
        <v>3.386304</v>
      </c>
      <c r="G483" s="8">
        <f t="shared" si="21"/>
        <v>1320.3237999999999</v>
      </c>
    </row>
    <row r="484" spans="1:7" x14ac:dyDescent="0.3">
      <c r="A484" s="6">
        <v>2796935500</v>
      </c>
      <c r="B484" s="6">
        <v>35334530</v>
      </c>
      <c r="C484" s="6">
        <v>15655495000</v>
      </c>
      <c r="D484" s="6">
        <v>13203176000</v>
      </c>
      <c r="E484" s="8">
        <f t="shared" si="22"/>
        <v>279.69355000000002</v>
      </c>
      <c r="F484" s="8">
        <f t="shared" si="23"/>
        <v>3.5334530000000002</v>
      </c>
      <c r="G484" s="8">
        <f t="shared" si="21"/>
        <v>1320.3176000000001</v>
      </c>
    </row>
    <row r="485" spans="1:7" x14ac:dyDescent="0.3">
      <c r="A485" s="6">
        <v>2802707800</v>
      </c>
      <c r="B485" s="6">
        <v>36918523</v>
      </c>
      <c r="C485" s="6">
        <v>15654832000</v>
      </c>
      <c r="D485" s="6">
        <v>13202900000</v>
      </c>
      <c r="E485" s="8">
        <f t="shared" si="22"/>
        <v>280.27078</v>
      </c>
      <c r="F485" s="8">
        <f t="shared" si="23"/>
        <v>3.6918522999999999</v>
      </c>
      <c r="G485" s="8">
        <f t="shared" si="21"/>
        <v>1320.29</v>
      </c>
    </row>
    <row r="486" spans="1:7" x14ac:dyDescent="0.3">
      <c r="A486" s="6">
        <v>2808468400</v>
      </c>
      <c r="B486" s="6">
        <v>37101360</v>
      </c>
      <c r="C486" s="6">
        <v>15654037000</v>
      </c>
      <c r="D486" s="6">
        <v>13202750000</v>
      </c>
      <c r="E486" s="8">
        <f t="shared" si="22"/>
        <v>280.84683999999999</v>
      </c>
      <c r="F486" s="8">
        <f t="shared" si="23"/>
        <v>3.7101359999999999</v>
      </c>
      <c r="G486" s="8">
        <f t="shared" si="21"/>
        <v>1320.2750000000001</v>
      </c>
    </row>
    <row r="487" spans="1:7" x14ac:dyDescent="0.3">
      <c r="A487" s="6">
        <v>2814231000</v>
      </c>
      <c r="B487" s="6">
        <v>36255421</v>
      </c>
      <c r="C487" s="6">
        <v>15653217000</v>
      </c>
      <c r="D487" s="6">
        <v>13203019000</v>
      </c>
      <c r="E487" s="8">
        <f t="shared" si="22"/>
        <v>281.42309999999998</v>
      </c>
      <c r="F487" s="8">
        <f t="shared" si="23"/>
        <v>3.6255421000000001</v>
      </c>
      <c r="G487" s="8">
        <f t="shared" si="21"/>
        <v>1320.3018999999999</v>
      </c>
    </row>
    <row r="488" spans="1:7" x14ac:dyDescent="0.3">
      <c r="A488" s="6">
        <v>2820001600</v>
      </c>
      <c r="B488" s="6">
        <v>34969004</v>
      </c>
      <c r="C488" s="6">
        <v>15652497000</v>
      </c>
      <c r="D488" s="6">
        <v>13203626000</v>
      </c>
      <c r="E488" s="8">
        <f t="shared" si="22"/>
        <v>282.00015999999999</v>
      </c>
      <c r="F488" s="8">
        <f t="shared" si="23"/>
        <v>3.4969003999999999</v>
      </c>
      <c r="G488" s="8">
        <f t="shared" si="21"/>
        <v>1320.3625999999999</v>
      </c>
    </row>
    <row r="489" spans="1:7" x14ac:dyDescent="0.3">
      <c r="A489" s="6">
        <v>2825773000</v>
      </c>
      <c r="B489" s="6">
        <v>33804776</v>
      </c>
      <c r="C489" s="6">
        <v>15651703000</v>
      </c>
      <c r="D489" s="6">
        <v>13204465000</v>
      </c>
      <c r="E489" s="8">
        <f t="shared" si="22"/>
        <v>282.57729999999998</v>
      </c>
      <c r="F489" s="8">
        <f t="shared" si="23"/>
        <v>3.3804775999999999</v>
      </c>
      <c r="G489" s="8">
        <f t="shared" si="21"/>
        <v>1320.4465</v>
      </c>
    </row>
    <row r="490" spans="1:7" x14ac:dyDescent="0.3">
      <c r="A490" s="6">
        <v>2839279500</v>
      </c>
      <c r="B490" s="6">
        <v>35340341</v>
      </c>
      <c r="C490" s="6">
        <v>15649925000</v>
      </c>
      <c r="D490" s="6">
        <v>13205767000</v>
      </c>
      <c r="E490" s="8">
        <f t="shared" si="22"/>
        <v>283.92795000000001</v>
      </c>
      <c r="F490" s="8">
        <f t="shared" si="23"/>
        <v>3.5340341</v>
      </c>
      <c r="G490" s="8">
        <f t="shared" si="21"/>
        <v>1320.5767000000001</v>
      </c>
    </row>
    <row r="491" spans="1:7" x14ac:dyDescent="0.3">
      <c r="A491" s="6">
        <v>2845323800</v>
      </c>
      <c r="B491" s="6">
        <v>34798535</v>
      </c>
      <c r="C491" s="6">
        <v>15649112000</v>
      </c>
      <c r="D491" s="6">
        <v>13206017000</v>
      </c>
      <c r="E491" s="8">
        <f t="shared" si="22"/>
        <v>284.53237999999999</v>
      </c>
      <c r="F491" s="8">
        <f t="shared" si="23"/>
        <v>3.4798534999999999</v>
      </c>
      <c r="G491" s="8">
        <f t="shared" si="21"/>
        <v>1320.6016999999999</v>
      </c>
    </row>
    <row r="492" spans="1:7" x14ac:dyDescent="0.3">
      <c r="A492" s="6">
        <v>2854122600</v>
      </c>
      <c r="B492" s="6">
        <v>33963623</v>
      </c>
      <c r="C492" s="6">
        <v>15647960000</v>
      </c>
      <c r="D492" s="6">
        <v>13206242000</v>
      </c>
      <c r="E492" s="8">
        <f t="shared" si="22"/>
        <v>285.41226</v>
      </c>
      <c r="F492" s="8">
        <f t="shared" si="23"/>
        <v>3.3963622999999998</v>
      </c>
      <c r="G492" s="8">
        <f t="shared" si="21"/>
        <v>1320.6242</v>
      </c>
    </row>
    <row r="493" spans="1:7" x14ac:dyDescent="0.3">
      <c r="A493" s="6">
        <v>2859894600</v>
      </c>
      <c r="B493" s="6">
        <v>35194757</v>
      </c>
      <c r="C493" s="6">
        <v>15647140000</v>
      </c>
      <c r="D493" s="6">
        <v>13206198000</v>
      </c>
      <c r="E493" s="8">
        <f t="shared" si="22"/>
        <v>285.98946000000001</v>
      </c>
      <c r="F493" s="8">
        <f t="shared" si="23"/>
        <v>3.5194757000000001</v>
      </c>
      <c r="G493" s="8">
        <f t="shared" si="21"/>
        <v>1320.6197999999999</v>
      </c>
    </row>
    <row r="494" spans="1:7" x14ac:dyDescent="0.3">
      <c r="A494" s="6">
        <v>2865646500</v>
      </c>
      <c r="B494" s="6">
        <v>35651179</v>
      </c>
      <c r="C494" s="6">
        <v>15646364000</v>
      </c>
      <c r="D494" s="6">
        <v>13205973000</v>
      </c>
      <c r="E494" s="8">
        <f t="shared" si="22"/>
        <v>286.56464999999997</v>
      </c>
      <c r="F494" s="8">
        <f t="shared" si="23"/>
        <v>3.5651179000000002</v>
      </c>
      <c r="G494" s="8">
        <f t="shared" si="21"/>
        <v>1320.5972999999999</v>
      </c>
    </row>
    <row r="495" spans="1:7" x14ac:dyDescent="0.3">
      <c r="A495" s="6">
        <v>2871418300</v>
      </c>
      <c r="B495" s="6">
        <v>35230221</v>
      </c>
      <c r="C495" s="6">
        <v>15645613000</v>
      </c>
      <c r="D495" s="6">
        <v>13205785000</v>
      </c>
      <c r="E495" s="8">
        <f t="shared" si="22"/>
        <v>287.14183000000003</v>
      </c>
      <c r="F495" s="8">
        <f t="shared" si="23"/>
        <v>3.5230220999999999</v>
      </c>
      <c r="G495" s="8">
        <f t="shared" si="21"/>
        <v>1320.5785000000001</v>
      </c>
    </row>
    <row r="496" spans="1:7" x14ac:dyDescent="0.3">
      <c r="A496" s="6">
        <v>2877179400</v>
      </c>
      <c r="B496" s="6">
        <v>34222158</v>
      </c>
      <c r="C496" s="6">
        <v>15644856000</v>
      </c>
      <c r="D496" s="6">
        <v>13205742000</v>
      </c>
      <c r="E496" s="8">
        <f t="shared" si="22"/>
        <v>287.71794</v>
      </c>
      <c r="F496" s="8">
        <f t="shared" si="23"/>
        <v>3.4222158</v>
      </c>
      <c r="G496" s="8">
        <f t="shared" si="21"/>
        <v>1320.5742</v>
      </c>
    </row>
    <row r="497" spans="1:7" x14ac:dyDescent="0.3">
      <c r="A497" s="6">
        <v>2882941400</v>
      </c>
      <c r="B497" s="6">
        <v>33767076</v>
      </c>
      <c r="C497" s="6">
        <v>15644048000</v>
      </c>
      <c r="D497" s="6">
        <v>13205704000</v>
      </c>
      <c r="E497" s="8">
        <f t="shared" si="22"/>
        <v>288.29414000000003</v>
      </c>
      <c r="F497" s="8">
        <f t="shared" si="23"/>
        <v>3.3767076</v>
      </c>
      <c r="G497" s="8">
        <f t="shared" si="21"/>
        <v>1320.5704000000001</v>
      </c>
    </row>
    <row r="498" spans="1:7" x14ac:dyDescent="0.3">
      <c r="A498" s="6">
        <v>2888712600</v>
      </c>
      <c r="B498" s="6">
        <v>35297724</v>
      </c>
      <c r="C498" s="6">
        <v>15643254000</v>
      </c>
      <c r="D498" s="6">
        <v>13205560000</v>
      </c>
      <c r="E498" s="8">
        <f t="shared" si="22"/>
        <v>288.87126000000001</v>
      </c>
      <c r="F498" s="8">
        <f t="shared" si="23"/>
        <v>3.5297724000000001</v>
      </c>
      <c r="G498" s="8">
        <f t="shared" si="21"/>
        <v>1320.556</v>
      </c>
    </row>
    <row r="499" spans="1:7" x14ac:dyDescent="0.3">
      <c r="A499" s="6">
        <v>2894484500</v>
      </c>
      <c r="B499" s="6">
        <v>36724361</v>
      </c>
      <c r="C499" s="6">
        <v>15642478000</v>
      </c>
      <c r="D499" s="6">
        <v>13205216000</v>
      </c>
      <c r="E499" s="8">
        <f t="shared" si="22"/>
        <v>289.44844999999998</v>
      </c>
      <c r="F499" s="8">
        <f t="shared" si="23"/>
        <v>3.6724361000000001</v>
      </c>
      <c r="G499" s="8">
        <f t="shared" si="21"/>
        <v>1320.5216</v>
      </c>
    </row>
    <row r="500" spans="1:7" x14ac:dyDescent="0.3">
      <c r="A500" s="6">
        <v>2901554400</v>
      </c>
      <c r="B500" s="6">
        <v>36658796</v>
      </c>
      <c r="C500" s="6">
        <v>15641558000</v>
      </c>
      <c r="D500" s="6">
        <v>13204997000</v>
      </c>
      <c r="E500" s="8">
        <f t="shared" si="22"/>
        <v>290.15544</v>
      </c>
      <c r="F500" s="8">
        <f t="shared" si="23"/>
        <v>3.6658795999999998</v>
      </c>
      <c r="G500" s="8">
        <f t="shared" si="21"/>
        <v>1320.4997000000001</v>
      </c>
    </row>
    <row r="501" spans="1:7" x14ac:dyDescent="0.3">
      <c r="A501" s="6">
        <v>2907325500</v>
      </c>
      <c r="B501" s="6">
        <v>35703333</v>
      </c>
      <c r="C501" s="6">
        <v>15640725000</v>
      </c>
      <c r="D501" s="6">
        <v>13205216000</v>
      </c>
      <c r="E501" s="8">
        <f t="shared" si="22"/>
        <v>290.73255</v>
      </c>
      <c r="F501" s="8">
        <f t="shared" si="23"/>
        <v>3.5703333000000002</v>
      </c>
      <c r="G501" s="8">
        <f t="shared" si="21"/>
        <v>1320.5216</v>
      </c>
    </row>
    <row r="502" spans="1:7" x14ac:dyDescent="0.3">
      <c r="A502" s="6">
        <v>2913087500</v>
      </c>
      <c r="B502" s="6">
        <v>34354778</v>
      </c>
      <c r="C502" s="6">
        <v>15640037000</v>
      </c>
      <c r="D502" s="6">
        <v>13205710000</v>
      </c>
      <c r="E502" s="8">
        <f t="shared" si="22"/>
        <v>291.30874999999997</v>
      </c>
      <c r="F502" s="8">
        <f t="shared" si="23"/>
        <v>3.4354778000000001</v>
      </c>
      <c r="G502" s="8">
        <f t="shared" si="21"/>
        <v>1320.5709999999999</v>
      </c>
    </row>
    <row r="503" spans="1:7" x14ac:dyDescent="0.3">
      <c r="A503" s="6">
        <v>2918848900</v>
      </c>
      <c r="B503" s="6">
        <v>33720734</v>
      </c>
      <c r="C503" s="6">
        <v>15639280000</v>
      </c>
      <c r="D503" s="6">
        <v>13206342000</v>
      </c>
      <c r="E503" s="8">
        <f t="shared" si="22"/>
        <v>291.88488999999998</v>
      </c>
      <c r="F503" s="8">
        <f t="shared" si="23"/>
        <v>3.3720734000000001</v>
      </c>
      <c r="G503" s="8">
        <f t="shared" si="21"/>
        <v>1320.6342</v>
      </c>
    </row>
    <row r="504" spans="1:7" x14ac:dyDescent="0.3">
      <c r="A504" s="6">
        <v>2924620600</v>
      </c>
      <c r="B504" s="6">
        <v>34883471</v>
      </c>
      <c r="C504" s="6">
        <v>15638472000</v>
      </c>
      <c r="D504" s="6">
        <v>13206787000</v>
      </c>
      <c r="E504" s="8">
        <f t="shared" si="22"/>
        <v>292.46206000000001</v>
      </c>
      <c r="F504" s="8">
        <f t="shared" si="23"/>
        <v>3.4883470999999999</v>
      </c>
      <c r="G504" s="8">
        <f t="shared" si="21"/>
        <v>1320.6786999999999</v>
      </c>
    </row>
    <row r="505" spans="1:7" x14ac:dyDescent="0.3">
      <c r="A505" s="6">
        <v>2930382600</v>
      </c>
      <c r="B505" s="6">
        <v>35368802</v>
      </c>
      <c r="C505" s="6">
        <v>15637709000</v>
      </c>
      <c r="D505" s="6">
        <v>13206918000</v>
      </c>
      <c r="E505" s="8">
        <f t="shared" si="22"/>
        <v>293.03825999999998</v>
      </c>
      <c r="F505" s="8">
        <f t="shared" si="23"/>
        <v>3.5368802000000001</v>
      </c>
      <c r="G505" s="8">
        <f t="shared" si="21"/>
        <v>1320.6918000000001</v>
      </c>
    </row>
    <row r="506" spans="1:7" x14ac:dyDescent="0.3">
      <c r="A506" s="6">
        <v>2936144000</v>
      </c>
      <c r="B506" s="6">
        <v>34896733</v>
      </c>
      <c r="C506" s="6">
        <v>15636914000</v>
      </c>
      <c r="D506" s="6">
        <v>13207050000</v>
      </c>
      <c r="E506" s="8">
        <f t="shared" si="22"/>
        <v>293.61439999999999</v>
      </c>
      <c r="F506" s="8">
        <f t="shared" si="23"/>
        <v>3.4896733000000002</v>
      </c>
      <c r="G506" s="8">
        <f t="shared" si="21"/>
        <v>1320.7049999999999</v>
      </c>
    </row>
    <row r="507" spans="1:7" x14ac:dyDescent="0.3">
      <c r="A507" s="6">
        <v>2941916400</v>
      </c>
      <c r="B507" s="6">
        <v>34000727</v>
      </c>
      <c r="C507" s="6">
        <v>15636119000</v>
      </c>
      <c r="D507" s="6">
        <v>13207143000</v>
      </c>
      <c r="E507" s="8">
        <f t="shared" si="22"/>
        <v>294.19164000000001</v>
      </c>
      <c r="F507" s="8">
        <f t="shared" si="23"/>
        <v>3.4000726999999999</v>
      </c>
      <c r="G507" s="8">
        <f t="shared" si="21"/>
        <v>1320.7143000000001</v>
      </c>
    </row>
    <row r="508" spans="1:7" x14ac:dyDescent="0.3">
      <c r="A508" s="6">
        <v>2947686800</v>
      </c>
      <c r="B508" s="6">
        <v>34456553</v>
      </c>
      <c r="C508" s="6">
        <v>15635362000</v>
      </c>
      <c r="D508" s="6">
        <v>13207212000</v>
      </c>
      <c r="E508" s="8">
        <f t="shared" si="22"/>
        <v>294.76868000000002</v>
      </c>
      <c r="F508" s="8">
        <f t="shared" si="23"/>
        <v>3.4456552999999999</v>
      </c>
      <c r="G508" s="8">
        <f t="shared" si="21"/>
        <v>1320.7212</v>
      </c>
    </row>
    <row r="509" spans="1:7" x14ac:dyDescent="0.3">
      <c r="A509" s="6">
        <v>2953449000</v>
      </c>
      <c r="B509" s="6">
        <v>35599770</v>
      </c>
      <c r="C509" s="6">
        <v>15634642000</v>
      </c>
      <c r="D509" s="6">
        <v>13207118000</v>
      </c>
      <c r="E509" s="8">
        <f t="shared" si="22"/>
        <v>295.3449</v>
      </c>
      <c r="F509" s="8">
        <f t="shared" si="23"/>
        <v>3.5599769999999999</v>
      </c>
      <c r="G509" s="8">
        <f t="shared" si="21"/>
        <v>1320.7118</v>
      </c>
    </row>
    <row r="510" spans="1:7" x14ac:dyDescent="0.3">
      <c r="A510" s="6">
        <v>2959210700</v>
      </c>
      <c r="B510" s="6">
        <v>35626890</v>
      </c>
      <c r="C510" s="6">
        <v>15633791000</v>
      </c>
      <c r="D510" s="6">
        <v>13206899000</v>
      </c>
      <c r="E510" s="8">
        <f t="shared" si="22"/>
        <v>295.92106999999999</v>
      </c>
      <c r="F510" s="8">
        <f t="shared" si="23"/>
        <v>3.5626890000000002</v>
      </c>
      <c r="G510" s="8">
        <f t="shared" si="21"/>
        <v>1320.6899000000001</v>
      </c>
    </row>
    <row r="511" spans="1:7" x14ac:dyDescent="0.3">
      <c r="A511" s="6">
        <v>2964971900</v>
      </c>
      <c r="B511" s="6">
        <v>34829827</v>
      </c>
      <c r="C511" s="6">
        <v>15633034000</v>
      </c>
      <c r="D511" s="6">
        <v>13206843000</v>
      </c>
      <c r="E511" s="8">
        <f t="shared" si="22"/>
        <v>296.49718999999999</v>
      </c>
      <c r="F511" s="8">
        <f t="shared" si="23"/>
        <v>3.4829827</v>
      </c>
      <c r="G511" s="8">
        <f t="shared" si="21"/>
        <v>1320.6842999999999</v>
      </c>
    </row>
    <row r="512" spans="1:7" x14ac:dyDescent="0.3">
      <c r="A512" s="6">
        <v>2970733600</v>
      </c>
      <c r="B512" s="6">
        <v>33789130</v>
      </c>
      <c r="C512" s="6">
        <v>15632314000</v>
      </c>
      <c r="D512" s="6">
        <v>13206868000</v>
      </c>
      <c r="E512" s="8">
        <f t="shared" si="22"/>
        <v>297.07335999999998</v>
      </c>
      <c r="F512" s="8">
        <f t="shared" si="23"/>
        <v>3.3789129999999998</v>
      </c>
      <c r="G512" s="8">
        <f t="shared" si="21"/>
        <v>1320.6867999999999</v>
      </c>
    </row>
    <row r="513" spans="1:7" x14ac:dyDescent="0.3">
      <c r="A513" s="6">
        <v>2976495800</v>
      </c>
      <c r="B513" s="6">
        <v>34251960</v>
      </c>
      <c r="C513" s="6">
        <v>15631494000</v>
      </c>
      <c r="D513" s="6">
        <v>13206912000</v>
      </c>
      <c r="E513" s="8">
        <f t="shared" si="22"/>
        <v>297.64958000000001</v>
      </c>
      <c r="F513" s="8">
        <f t="shared" si="23"/>
        <v>3.4251960000000001</v>
      </c>
      <c r="G513" s="8">
        <f t="shared" ref="G513:G576" si="24">D513/10000000</f>
        <v>1320.6912</v>
      </c>
    </row>
    <row r="514" spans="1:7" x14ac:dyDescent="0.3">
      <c r="A514" s="6">
        <v>2987433400</v>
      </c>
      <c r="B514" s="6">
        <v>36788734</v>
      </c>
      <c r="C514" s="6">
        <v>15630080000</v>
      </c>
      <c r="D514" s="6">
        <v>13206324000</v>
      </c>
      <c r="E514" s="8">
        <f t="shared" ref="E514:E577" si="25">A514/10000000</f>
        <v>298.74333999999999</v>
      </c>
      <c r="F514" s="8">
        <f t="shared" ref="F514:F577" si="26">B514/10000000</f>
        <v>3.6788734000000001</v>
      </c>
      <c r="G514" s="8">
        <f t="shared" si="24"/>
        <v>1320.6324</v>
      </c>
    </row>
    <row r="515" spans="1:7" x14ac:dyDescent="0.3">
      <c r="A515" s="6">
        <v>2993195000</v>
      </c>
      <c r="B515" s="6">
        <v>36542418</v>
      </c>
      <c r="C515" s="6">
        <v>15629285000</v>
      </c>
      <c r="D515" s="6">
        <v>13206098000</v>
      </c>
      <c r="E515" s="8">
        <f t="shared" si="25"/>
        <v>299.31950000000001</v>
      </c>
      <c r="F515" s="8">
        <f t="shared" si="26"/>
        <v>3.6542417999999999</v>
      </c>
      <c r="G515" s="8">
        <f t="shared" si="24"/>
        <v>1320.6098</v>
      </c>
    </row>
    <row r="516" spans="1:7" x14ac:dyDescent="0.3">
      <c r="A516" s="6">
        <v>2998956400</v>
      </c>
      <c r="B516" s="6">
        <v>35550596</v>
      </c>
      <c r="C516" s="6">
        <v>15628571000</v>
      </c>
      <c r="D516" s="6">
        <v>13206148000</v>
      </c>
      <c r="E516" s="8">
        <f t="shared" si="25"/>
        <v>299.89564000000001</v>
      </c>
      <c r="F516" s="8">
        <f t="shared" si="26"/>
        <v>3.5550595999999999</v>
      </c>
      <c r="G516" s="8">
        <f t="shared" si="24"/>
        <v>1320.6148000000001</v>
      </c>
    </row>
    <row r="517" spans="1:7" x14ac:dyDescent="0.3">
      <c r="A517" s="6">
        <v>3004718400</v>
      </c>
      <c r="B517" s="6">
        <v>34176560</v>
      </c>
      <c r="C517" s="6">
        <v>15627789000</v>
      </c>
      <c r="D517" s="6">
        <v>13206505000</v>
      </c>
      <c r="E517" s="8">
        <f t="shared" si="25"/>
        <v>300.47183999999999</v>
      </c>
      <c r="F517" s="8">
        <f t="shared" si="26"/>
        <v>3.417656</v>
      </c>
      <c r="G517" s="8">
        <f t="shared" si="24"/>
        <v>1320.6505</v>
      </c>
    </row>
    <row r="518" spans="1:7" x14ac:dyDescent="0.3">
      <c r="A518" s="6">
        <v>3010480400</v>
      </c>
      <c r="B518" s="6">
        <v>33716859</v>
      </c>
      <c r="C518" s="6">
        <v>15627019000</v>
      </c>
      <c r="D518" s="6">
        <v>13206881000</v>
      </c>
      <c r="E518" s="8">
        <f t="shared" si="25"/>
        <v>301.04804000000001</v>
      </c>
      <c r="F518" s="8">
        <f t="shared" si="26"/>
        <v>3.3716859000000001</v>
      </c>
      <c r="G518" s="8">
        <f t="shared" si="24"/>
        <v>1320.6881000000001</v>
      </c>
    </row>
    <row r="519" spans="1:7" x14ac:dyDescent="0.3">
      <c r="A519" s="6">
        <v>3016241600</v>
      </c>
      <c r="B519" s="6">
        <v>34907760</v>
      </c>
      <c r="C519" s="6">
        <v>15626199000</v>
      </c>
      <c r="D519" s="6">
        <v>13207075000</v>
      </c>
      <c r="E519" s="8">
        <f t="shared" si="25"/>
        <v>301.62416000000002</v>
      </c>
      <c r="F519" s="8">
        <f t="shared" si="26"/>
        <v>3.4907759999999999</v>
      </c>
      <c r="G519" s="8">
        <f t="shared" si="24"/>
        <v>1320.7075</v>
      </c>
    </row>
    <row r="520" spans="1:7" x14ac:dyDescent="0.3">
      <c r="A520" s="6">
        <v>3022003000</v>
      </c>
      <c r="B520" s="6">
        <v>35302790</v>
      </c>
      <c r="C520" s="6">
        <v>15625480000</v>
      </c>
      <c r="D520" s="6">
        <v>13206912000</v>
      </c>
      <c r="E520" s="8">
        <f t="shared" si="25"/>
        <v>302.20030000000003</v>
      </c>
      <c r="F520" s="8">
        <f t="shared" si="26"/>
        <v>3.5302790000000002</v>
      </c>
      <c r="G520" s="8">
        <f t="shared" si="24"/>
        <v>1320.6912</v>
      </c>
    </row>
    <row r="521" spans="1:7" x14ac:dyDescent="0.3">
      <c r="A521" s="6">
        <v>3027765300</v>
      </c>
      <c r="B521" s="6">
        <v>34754278</v>
      </c>
      <c r="C521" s="6">
        <v>15624754000</v>
      </c>
      <c r="D521" s="6">
        <v>13206749000</v>
      </c>
      <c r="E521" s="8">
        <f t="shared" si="25"/>
        <v>302.77652999999998</v>
      </c>
      <c r="F521" s="8">
        <f t="shared" si="26"/>
        <v>3.4754277999999998</v>
      </c>
      <c r="G521" s="8">
        <f t="shared" si="24"/>
        <v>1320.6749</v>
      </c>
    </row>
    <row r="522" spans="1:7" x14ac:dyDescent="0.3">
      <c r="A522" s="6">
        <v>3033526400</v>
      </c>
      <c r="B522" s="6">
        <v>33866020</v>
      </c>
      <c r="C522" s="6">
        <v>15623978000</v>
      </c>
      <c r="D522" s="6">
        <v>13206530000</v>
      </c>
      <c r="E522" s="8">
        <f t="shared" si="25"/>
        <v>303.35264000000001</v>
      </c>
      <c r="F522" s="8">
        <f t="shared" si="26"/>
        <v>3.3866019999999999</v>
      </c>
      <c r="G522" s="8">
        <f t="shared" si="24"/>
        <v>1320.653</v>
      </c>
    </row>
    <row r="523" spans="1:7" x14ac:dyDescent="0.3">
      <c r="A523" s="6">
        <v>3039298400</v>
      </c>
      <c r="B523" s="6">
        <v>34534337</v>
      </c>
      <c r="C523" s="6">
        <v>15623214000</v>
      </c>
      <c r="D523" s="6">
        <v>13206349000</v>
      </c>
      <c r="E523" s="8">
        <f t="shared" si="25"/>
        <v>303.92984000000001</v>
      </c>
      <c r="F523" s="8">
        <f t="shared" si="26"/>
        <v>3.4534337000000002</v>
      </c>
      <c r="G523" s="8">
        <f t="shared" si="24"/>
        <v>1320.6349</v>
      </c>
    </row>
    <row r="524" spans="1:7" x14ac:dyDescent="0.3">
      <c r="A524" s="6">
        <v>3045069900</v>
      </c>
      <c r="B524" s="6">
        <v>36417397</v>
      </c>
      <c r="C524" s="6">
        <v>15622501000</v>
      </c>
      <c r="D524" s="6">
        <v>13205954000</v>
      </c>
      <c r="E524" s="8">
        <f t="shared" si="25"/>
        <v>304.50698999999997</v>
      </c>
      <c r="F524" s="8">
        <f t="shared" si="26"/>
        <v>3.6417397</v>
      </c>
      <c r="G524" s="8">
        <f t="shared" si="24"/>
        <v>1320.5953999999999</v>
      </c>
    </row>
    <row r="525" spans="1:7" x14ac:dyDescent="0.3">
      <c r="A525" s="6">
        <v>3050841100</v>
      </c>
      <c r="B525" s="6">
        <v>37131610</v>
      </c>
      <c r="C525" s="6">
        <v>15621706000</v>
      </c>
      <c r="D525" s="6">
        <v>13205535000</v>
      </c>
      <c r="E525" s="8">
        <f t="shared" si="25"/>
        <v>305.08411000000001</v>
      </c>
      <c r="F525" s="8">
        <f t="shared" si="26"/>
        <v>3.7131609999999999</v>
      </c>
      <c r="G525" s="8">
        <f t="shared" si="24"/>
        <v>1320.5535</v>
      </c>
    </row>
    <row r="526" spans="1:7" x14ac:dyDescent="0.3">
      <c r="A526" s="6">
        <v>3056603200</v>
      </c>
      <c r="B526" s="6">
        <v>36630484</v>
      </c>
      <c r="C526" s="6">
        <v>15620986000</v>
      </c>
      <c r="D526" s="6">
        <v>13205322000</v>
      </c>
      <c r="E526" s="8">
        <f t="shared" si="25"/>
        <v>305.66032000000001</v>
      </c>
      <c r="F526" s="8">
        <f t="shared" si="26"/>
        <v>3.6630484000000001</v>
      </c>
      <c r="G526" s="8">
        <f t="shared" si="24"/>
        <v>1320.5322000000001</v>
      </c>
    </row>
    <row r="527" spans="1:7" x14ac:dyDescent="0.3">
      <c r="A527" s="6">
        <v>3062364200</v>
      </c>
      <c r="B527" s="6">
        <v>35569819</v>
      </c>
      <c r="C527" s="6">
        <v>15620229000</v>
      </c>
      <c r="D527" s="6">
        <v>13205535000</v>
      </c>
      <c r="E527" s="8">
        <f t="shared" si="25"/>
        <v>306.23642000000001</v>
      </c>
      <c r="F527" s="8">
        <f t="shared" si="26"/>
        <v>3.5569818999999998</v>
      </c>
      <c r="G527" s="8">
        <f t="shared" si="24"/>
        <v>1320.5535</v>
      </c>
    </row>
    <row r="528" spans="1:7" x14ac:dyDescent="0.3">
      <c r="A528" s="6">
        <v>3077716500</v>
      </c>
      <c r="B528" s="6">
        <v>34907164</v>
      </c>
      <c r="C528" s="6">
        <v>15618264000</v>
      </c>
      <c r="D528" s="6">
        <v>13206680000</v>
      </c>
      <c r="E528" s="8">
        <f t="shared" si="25"/>
        <v>307.77165000000002</v>
      </c>
      <c r="F528" s="8">
        <f t="shared" si="26"/>
        <v>3.4907164000000002</v>
      </c>
      <c r="G528" s="8">
        <f t="shared" si="24"/>
        <v>1320.6679999999999</v>
      </c>
    </row>
    <row r="529" spans="1:7" x14ac:dyDescent="0.3">
      <c r="A529" s="6">
        <v>3083487500</v>
      </c>
      <c r="B529" s="6">
        <v>35434665</v>
      </c>
      <c r="C529" s="6">
        <v>15617544000</v>
      </c>
      <c r="D529" s="6">
        <v>13206793000</v>
      </c>
      <c r="E529" s="8">
        <f t="shared" si="25"/>
        <v>308.34875</v>
      </c>
      <c r="F529" s="8">
        <f t="shared" si="26"/>
        <v>3.5434665000000001</v>
      </c>
      <c r="G529" s="8">
        <f t="shared" si="24"/>
        <v>1320.6793</v>
      </c>
    </row>
    <row r="530" spans="1:7" x14ac:dyDescent="0.3">
      <c r="A530" s="6">
        <v>3091329000</v>
      </c>
      <c r="B530" s="6">
        <v>34677686</v>
      </c>
      <c r="C530" s="6">
        <v>15616549000</v>
      </c>
      <c r="D530" s="6">
        <v>13206724000</v>
      </c>
      <c r="E530" s="8">
        <f t="shared" si="25"/>
        <v>309.13290000000001</v>
      </c>
      <c r="F530" s="8">
        <f t="shared" si="26"/>
        <v>3.4677685999999999</v>
      </c>
      <c r="G530" s="8">
        <f t="shared" si="24"/>
        <v>1320.6723999999999</v>
      </c>
    </row>
    <row r="531" spans="1:7" x14ac:dyDescent="0.3">
      <c r="A531" s="6">
        <v>3097101200</v>
      </c>
      <c r="B531" s="6">
        <v>33890607</v>
      </c>
      <c r="C531" s="6">
        <v>15615748000</v>
      </c>
      <c r="D531" s="6">
        <v>13206737000</v>
      </c>
      <c r="E531" s="8">
        <f t="shared" si="25"/>
        <v>309.71012000000002</v>
      </c>
      <c r="F531" s="8">
        <f t="shared" si="26"/>
        <v>3.3890606999999999</v>
      </c>
      <c r="G531" s="8">
        <f t="shared" si="24"/>
        <v>1320.6737000000001</v>
      </c>
    </row>
    <row r="532" spans="1:7" x14ac:dyDescent="0.3">
      <c r="A532" s="6">
        <v>3103516500</v>
      </c>
      <c r="B532" s="6">
        <v>35039189</v>
      </c>
      <c r="C532" s="6">
        <v>15614928000</v>
      </c>
      <c r="D532" s="6">
        <v>13206568000</v>
      </c>
      <c r="E532" s="8">
        <f t="shared" si="25"/>
        <v>310.35165000000001</v>
      </c>
      <c r="F532" s="8">
        <f t="shared" si="26"/>
        <v>3.5039188999999999</v>
      </c>
      <c r="G532" s="8">
        <f t="shared" si="24"/>
        <v>1320.6568</v>
      </c>
    </row>
    <row r="533" spans="1:7" x14ac:dyDescent="0.3">
      <c r="A533" s="6">
        <v>3109278900</v>
      </c>
      <c r="B533" s="6">
        <v>35707357</v>
      </c>
      <c r="C533" s="6">
        <v>15614233000</v>
      </c>
      <c r="D533" s="6">
        <v>13206186000</v>
      </c>
      <c r="E533" s="8">
        <f t="shared" si="25"/>
        <v>310.92788999999999</v>
      </c>
      <c r="F533" s="8">
        <f t="shared" si="26"/>
        <v>3.5707357000000002</v>
      </c>
      <c r="G533" s="8">
        <f t="shared" si="24"/>
        <v>1320.6186</v>
      </c>
    </row>
    <row r="534" spans="1:7" x14ac:dyDescent="0.3">
      <c r="A534" s="6">
        <v>3115039900</v>
      </c>
      <c r="B534" s="6">
        <v>35371186</v>
      </c>
      <c r="C534" s="6">
        <v>15613438000</v>
      </c>
      <c r="D534" s="6">
        <v>13205810000</v>
      </c>
      <c r="E534" s="8">
        <f t="shared" si="25"/>
        <v>311.50398999999999</v>
      </c>
      <c r="F534" s="8">
        <f t="shared" si="26"/>
        <v>3.5371185999999999</v>
      </c>
      <c r="G534" s="8">
        <f t="shared" si="24"/>
        <v>1320.5809999999999</v>
      </c>
    </row>
    <row r="535" spans="1:7" x14ac:dyDescent="0.3">
      <c r="A535" s="6">
        <v>3120812000</v>
      </c>
      <c r="B535" s="6">
        <v>34393819</v>
      </c>
      <c r="C535" s="6">
        <v>15612712000</v>
      </c>
      <c r="D535" s="6">
        <v>13205548000</v>
      </c>
      <c r="E535" s="8">
        <f t="shared" si="25"/>
        <v>312.08120000000002</v>
      </c>
      <c r="F535" s="8">
        <f t="shared" si="26"/>
        <v>3.4393818999999999</v>
      </c>
      <c r="G535" s="8">
        <f t="shared" si="24"/>
        <v>1320.5547999999999</v>
      </c>
    </row>
    <row r="536" spans="1:7" x14ac:dyDescent="0.3">
      <c r="A536" s="6">
        <v>3126573700</v>
      </c>
      <c r="B536" s="6">
        <v>33666046</v>
      </c>
      <c r="C536" s="6">
        <v>15611955000</v>
      </c>
      <c r="D536" s="6">
        <v>13205316000</v>
      </c>
      <c r="E536" s="8">
        <f t="shared" si="25"/>
        <v>312.65737000000001</v>
      </c>
      <c r="F536" s="8">
        <f t="shared" si="26"/>
        <v>3.3666046000000001</v>
      </c>
      <c r="G536" s="8">
        <f t="shared" si="24"/>
        <v>1320.5316</v>
      </c>
    </row>
    <row r="537" spans="1:7" x14ac:dyDescent="0.3">
      <c r="A537" s="6">
        <v>3132335400</v>
      </c>
      <c r="B537" s="6">
        <v>34989270</v>
      </c>
      <c r="C537" s="6">
        <v>15611254000</v>
      </c>
      <c r="D537" s="6">
        <v>13205016000</v>
      </c>
      <c r="E537" s="8">
        <f t="shared" si="25"/>
        <v>313.23354</v>
      </c>
      <c r="F537" s="8">
        <f t="shared" si="26"/>
        <v>3.4989270000000001</v>
      </c>
      <c r="G537" s="8">
        <f t="shared" si="24"/>
        <v>1320.5016000000001</v>
      </c>
    </row>
    <row r="538" spans="1:7" x14ac:dyDescent="0.3">
      <c r="A538" s="6">
        <v>3138096700</v>
      </c>
      <c r="B538" s="6">
        <v>36552849</v>
      </c>
      <c r="C538" s="6">
        <v>15610572000</v>
      </c>
      <c r="D538" s="6">
        <v>13204546000</v>
      </c>
      <c r="E538" s="8">
        <f t="shared" si="25"/>
        <v>313.80966999999998</v>
      </c>
      <c r="F538" s="8">
        <f t="shared" si="26"/>
        <v>3.6552848999999998</v>
      </c>
      <c r="G538" s="8">
        <f t="shared" si="24"/>
        <v>1320.4546</v>
      </c>
    </row>
    <row r="539" spans="1:7" x14ac:dyDescent="0.3">
      <c r="A539" s="6">
        <v>3143848800</v>
      </c>
      <c r="B539" s="6">
        <v>36742838</v>
      </c>
      <c r="C539" s="6">
        <v>15609739000</v>
      </c>
      <c r="D539" s="6">
        <v>13204108000</v>
      </c>
      <c r="E539" s="8">
        <f t="shared" si="25"/>
        <v>314.38488000000001</v>
      </c>
      <c r="F539" s="8">
        <f t="shared" si="26"/>
        <v>3.6742838</v>
      </c>
      <c r="G539" s="8">
        <f t="shared" si="24"/>
        <v>1320.4108000000001</v>
      </c>
    </row>
    <row r="540" spans="1:7" x14ac:dyDescent="0.3">
      <c r="A540" s="6">
        <v>3149610600</v>
      </c>
      <c r="B540" s="6">
        <v>36017897</v>
      </c>
      <c r="C540" s="6">
        <v>15609026000</v>
      </c>
      <c r="D540" s="6">
        <v>13203945000</v>
      </c>
      <c r="E540" s="8">
        <f t="shared" si="25"/>
        <v>314.96105999999997</v>
      </c>
      <c r="F540" s="8">
        <f t="shared" si="26"/>
        <v>3.6017896999999999</v>
      </c>
      <c r="G540" s="8">
        <f t="shared" si="24"/>
        <v>1320.3945000000001</v>
      </c>
    </row>
    <row r="541" spans="1:7" x14ac:dyDescent="0.3">
      <c r="A541" s="6">
        <v>3155362000</v>
      </c>
      <c r="B541" s="6">
        <v>34841450</v>
      </c>
      <c r="C541" s="6">
        <v>15608244000</v>
      </c>
      <c r="D541" s="6">
        <v>13204208000</v>
      </c>
      <c r="E541" s="8">
        <f t="shared" si="25"/>
        <v>315.53620000000001</v>
      </c>
      <c r="F541" s="8">
        <f t="shared" si="26"/>
        <v>3.4841449999999998</v>
      </c>
      <c r="G541" s="8">
        <f t="shared" si="24"/>
        <v>1320.4208000000001</v>
      </c>
    </row>
    <row r="542" spans="1:7" x14ac:dyDescent="0.3">
      <c r="A542" s="6">
        <v>3161124300</v>
      </c>
      <c r="B542" s="6">
        <v>33653977</v>
      </c>
      <c r="C542" s="6">
        <v>15607493000</v>
      </c>
      <c r="D542" s="6">
        <v>13204684000</v>
      </c>
      <c r="E542" s="8">
        <f t="shared" si="25"/>
        <v>316.11243000000002</v>
      </c>
      <c r="F542" s="8">
        <f t="shared" si="26"/>
        <v>3.3653976999999999</v>
      </c>
      <c r="G542" s="8">
        <f t="shared" si="24"/>
        <v>1320.4684</v>
      </c>
    </row>
    <row r="543" spans="1:7" x14ac:dyDescent="0.3">
      <c r="A543" s="6">
        <v>3166886000</v>
      </c>
      <c r="B543" s="6">
        <v>34300985</v>
      </c>
      <c r="C543" s="6">
        <v>15606748000</v>
      </c>
      <c r="D543" s="6">
        <v>13205072000</v>
      </c>
      <c r="E543" s="8">
        <f t="shared" si="25"/>
        <v>316.68860000000001</v>
      </c>
      <c r="F543" s="8">
        <f t="shared" si="26"/>
        <v>3.4300985000000002</v>
      </c>
      <c r="G543" s="8">
        <f t="shared" si="24"/>
        <v>1320.5072</v>
      </c>
    </row>
    <row r="544" spans="1:7" x14ac:dyDescent="0.3">
      <c r="A544" s="6">
        <v>3172657200</v>
      </c>
      <c r="B544" s="6">
        <v>35210999</v>
      </c>
      <c r="C544" s="6">
        <v>15605984000</v>
      </c>
      <c r="D544" s="6">
        <v>13205216000</v>
      </c>
      <c r="E544" s="8">
        <f t="shared" si="25"/>
        <v>317.26571999999999</v>
      </c>
      <c r="F544" s="8">
        <f t="shared" si="26"/>
        <v>3.5210998999999998</v>
      </c>
      <c r="G544" s="8">
        <f t="shared" si="24"/>
        <v>1320.5216</v>
      </c>
    </row>
    <row r="545" spans="1:7" x14ac:dyDescent="0.3">
      <c r="A545" s="6">
        <v>3178419200</v>
      </c>
      <c r="B545" s="6">
        <v>35042616</v>
      </c>
      <c r="C545" s="6">
        <v>15605202000</v>
      </c>
      <c r="D545" s="6">
        <v>13205210000</v>
      </c>
      <c r="E545" s="8">
        <f t="shared" si="25"/>
        <v>317.84192000000002</v>
      </c>
      <c r="F545" s="8">
        <f t="shared" si="26"/>
        <v>3.5042616</v>
      </c>
      <c r="G545" s="8">
        <f t="shared" si="24"/>
        <v>1320.521</v>
      </c>
    </row>
    <row r="546" spans="1:7" x14ac:dyDescent="0.3">
      <c r="A546" s="6">
        <v>3184180300</v>
      </c>
      <c r="B546" s="6">
        <v>34211727</v>
      </c>
      <c r="C546" s="6">
        <v>15604476000</v>
      </c>
      <c r="D546" s="6">
        <v>13205197000</v>
      </c>
      <c r="E546" s="8">
        <f t="shared" si="25"/>
        <v>318.41802999999999</v>
      </c>
      <c r="F546" s="8">
        <f t="shared" si="26"/>
        <v>3.4211727000000001</v>
      </c>
      <c r="G546" s="8">
        <f t="shared" si="24"/>
        <v>1320.5197000000001</v>
      </c>
    </row>
    <row r="547" spans="1:7" x14ac:dyDescent="0.3">
      <c r="A547" s="6">
        <v>3189942600</v>
      </c>
      <c r="B547" s="6">
        <v>33913108</v>
      </c>
      <c r="C547" s="6">
        <v>15603700000</v>
      </c>
      <c r="D547" s="6">
        <v>13205147000</v>
      </c>
      <c r="E547" s="8">
        <f t="shared" si="25"/>
        <v>318.99426</v>
      </c>
      <c r="F547" s="8">
        <f t="shared" si="26"/>
        <v>3.3913107999999998</v>
      </c>
      <c r="G547" s="8">
        <f t="shared" si="24"/>
        <v>1320.5146999999999</v>
      </c>
    </row>
    <row r="548" spans="1:7" x14ac:dyDescent="0.3">
      <c r="A548" s="6">
        <v>3195714000</v>
      </c>
      <c r="B548" s="6">
        <v>35546275</v>
      </c>
      <c r="C548" s="6">
        <v>15602980000</v>
      </c>
      <c r="D548" s="6">
        <v>13205003000</v>
      </c>
      <c r="E548" s="8">
        <f t="shared" si="25"/>
        <v>319.57139999999998</v>
      </c>
      <c r="F548" s="8">
        <f t="shared" si="26"/>
        <v>3.5546275000000001</v>
      </c>
      <c r="G548" s="8">
        <f t="shared" si="24"/>
        <v>1320.5002999999999</v>
      </c>
    </row>
    <row r="549" spans="1:7" x14ac:dyDescent="0.3">
      <c r="A549" s="6">
        <v>3201485500</v>
      </c>
      <c r="B549" s="6">
        <v>36935659</v>
      </c>
      <c r="C549" s="6">
        <v>15602160000</v>
      </c>
      <c r="D549" s="6">
        <v>13204784000</v>
      </c>
      <c r="E549" s="8">
        <f t="shared" si="25"/>
        <v>320.14855</v>
      </c>
      <c r="F549" s="8">
        <f t="shared" si="26"/>
        <v>3.6935658999999998</v>
      </c>
      <c r="G549" s="8">
        <f t="shared" si="24"/>
        <v>1320.4784</v>
      </c>
    </row>
    <row r="550" spans="1:7" x14ac:dyDescent="0.3">
      <c r="A550" s="6">
        <v>3207257000</v>
      </c>
      <c r="B550" s="6">
        <v>36978128</v>
      </c>
      <c r="C550" s="6">
        <v>15601416000</v>
      </c>
      <c r="D550" s="6">
        <v>13204621000</v>
      </c>
      <c r="E550" s="8">
        <f t="shared" si="25"/>
        <v>320.72570000000002</v>
      </c>
      <c r="F550" s="8">
        <f t="shared" si="26"/>
        <v>3.6978127999999999</v>
      </c>
      <c r="G550" s="8">
        <f t="shared" si="24"/>
        <v>1320.4621</v>
      </c>
    </row>
    <row r="551" spans="1:7" x14ac:dyDescent="0.3">
      <c r="A551" s="6">
        <v>3213028400</v>
      </c>
      <c r="B551" s="6">
        <v>36130848</v>
      </c>
      <c r="C551" s="6">
        <v>15600690000</v>
      </c>
      <c r="D551" s="6">
        <v>13205003000</v>
      </c>
      <c r="E551" s="8">
        <f t="shared" si="25"/>
        <v>321.30284</v>
      </c>
      <c r="F551" s="8">
        <f t="shared" si="26"/>
        <v>3.6130848000000002</v>
      </c>
      <c r="G551" s="8">
        <f t="shared" si="24"/>
        <v>1320.5002999999999</v>
      </c>
    </row>
    <row r="552" spans="1:7" x14ac:dyDescent="0.3">
      <c r="A552" s="6">
        <v>3218790100</v>
      </c>
      <c r="B552" s="6">
        <v>34838321</v>
      </c>
      <c r="C552" s="6">
        <v>15599864000</v>
      </c>
      <c r="D552" s="6">
        <v>13205616000</v>
      </c>
      <c r="E552" s="8">
        <f t="shared" si="25"/>
        <v>321.87900999999999</v>
      </c>
      <c r="F552" s="8">
        <f t="shared" si="26"/>
        <v>3.4838320999999999</v>
      </c>
      <c r="G552" s="8">
        <f t="shared" si="24"/>
        <v>1320.5616</v>
      </c>
    </row>
    <row r="553" spans="1:7" x14ac:dyDescent="0.3">
      <c r="A553" s="6">
        <v>3224561100</v>
      </c>
      <c r="B553" s="6">
        <v>33793898</v>
      </c>
      <c r="C553" s="6">
        <v>15599144000</v>
      </c>
      <c r="D553" s="6">
        <v>13206530000</v>
      </c>
      <c r="E553" s="8">
        <f t="shared" si="25"/>
        <v>322.45611000000002</v>
      </c>
      <c r="F553" s="8">
        <f t="shared" si="26"/>
        <v>3.3793898000000002</v>
      </c>
      <c r="G553" s="8">
        <f t="shared" si="24"/>
        <v>1320.653</v>
      </c>
    </row>
    <row r="554" spans="1:7" x14ac:dyDescent="0.3">
      <c r="A554" s="6">
        <v>3230323300</v>
      </c>
      <c r="B554" s="6">
        <v>34725817</v>
      </c>
      <c r="C554" s="6">
        <v>15598374000</v>
      </c>
      <c r="D554" s="6">
        <v>13207269000</v>
      </c>
      <c r="E554" s="8">
        <f t="shared" si="25"/>
        <v>323.03233</v>
      </c>
      <c r="F554" s="8">
        <f t="shared" si="26"/>
        <v>3.4725817000000001</v>
      </c>
      <c r="G554" s="8">
        <f t="shared" si="24"/>
        <v>1320.7268999999999</v>
      </c>
    </row>
    <row r="555" spans="1:7" x14ac:dyDescent="0.3">
      <c r="A555" s="6">
        <v>3236085300</v>
      </c>
      <c r="B555" s="6">
        <v>35390260</v>
      </c>
      <c r="C555" s="6">
        <v>15597523000</v>
      </c>
      <c r="D555" s="6">
        <v>13207782000</v>
      </c>
      <c r="E555" s="8">
        <f t="shared" si="25"/>
        <v>323.60852999999997</v>
      </c>
      <c r="F555" s="8">
        <f t="shared" si="26"/>
        <v>3.5390259999999998</v>
      </c>
      <c r="G555" s="8">
        <f t="shared" si="24"/>
        <v>1320.7782</v>
      </c>
    </row>
    <row r="556" spans="1:7" x14ac:dyDescent="0.3">
      <c r="A556" s="6">
        <v>3241846800</v>
      </c>
      <c r="B556" s="6">
        <v>35068097</v>
      </c>
      <c r="C556" s="6">
        <v>15596872000</v>
      </c>
      <c r="D556" s="6">
        <v>13208232000</v>
      </c>
      <c r="E556" s="8">
        <f t="shared" si="25"/>
        <v>324.18468000000001</v>
      </c>
      <c r="F556" s="8">
        <f t="shared" si="26"/>
        <v>3.5068096999999998</v>
      </c>
      <c r="G556" s="8">
        <f t="shared" si="24"/>
        <v>1320.8232</v>
      </c>
    </row>
    <row r="557" spans="1:7" x14ac:dyDescent="0.3">
      <c r="A557" s="6">
        <v>3247608400</v>
      </c>
      <c r="B557" s="6">
        <v>34147801</v>
      </c>
      <c r="C557" s="6">
        <v>15596071000</v>
      </c>
      <c r="D557" s="6">
        <v>13208683000</v>
      </c>
      <c r="E557" s="8">
        <f t="shared" si="25"/>
        <v>324.76083999999997</v>
      </c>
      <c r="F557" s="8">
        <f t="shared" si="26"/>
        <v>3.4147801000000002</v>
      </c>
      <c r="G557" s="8">
        <f t="shared" si="24"/>
        <v>1320.8683000000001</v>
      </c>
    </row>
    <row r="558" spans="1:7" x14ac:dyDescent="0.3">
      <c r="A558" s="6">
        <v>3253379900</v>
      </c>
      <c r="B558" s="6">
        <v>34137221</v>
      </c>
      <c r="C558" s="6">
        <v>15595276000</v>
      </c>
      <c r="D558" s="6">
        <v>13209046000</v>
      </c>
      <c r="E558" s="8">
        <f t="shared" si="25"/>
        <v>325.33798999999999</v>
      </c>
      <c r="F558" s="8">
        <f t="shared" si="26"/>
        <v>3.4137221000000002</v>
      </c>
      <c r="G558" s="8">
        <f t="shared" si="24"/>
        <v>1320.9046000000001</v>
      </c>
    </row>
    <row r="559" spans="1:7" x14ac:dyDescent="0.3">
      <c r="A559" s="6">
        <v>3259141600</v>
      </c>
      <c r="B559" s="6">
        <v>35359415</v>
      </c>
      <c r="C559" s="6">
        <v>15594556000</v>
      </c>
      <c r="D559" s="6">
        <v>13209246000</v>
      </c>
      <c r="E559" s="8">
        <f t="shared" si="25"/>
        <v>325.91415999999998</v>
      </c>
      <c r="F559" s="8">
        <f t="shared" si="26"/>
        <v>3.5359414999999998</v>
      </c>
      <c r="G559" s="8">
        <f t="shared" si="24"/>
        <v>1320.9246000000001</v>
      </c>
    </row>
    <row r="560" spans="1:7" x14ac:dyDescent="0.3">
      <c r="A560" s="6">
        <v>3264903300</v>
      </c>
      <c r="B560" s="6">
        <v>35619142</v>
      </c>
      <c r="C560" s="6">
        <v>15593837000</v>
      </c>
      <c r="D560" s="6">
        <v>13209378000</v>
      </c>
      <c r="E560" s="8">
        <f t="shared" si="25"/>
        <v>326.49032999999997</v>
      </c>
      <c r="F560" s="8">
        <f t="shared" si="26"/>
        <v>3.5619141999999999</v>
      </c>
      <c r="G560" s="8">
        <f t="shared" si="24"/>
        <v>1320.9377999999999</v>
      </c>
    </row>
    <row r="561" spans="1:7" x14ac:dyDescent="0.3">
      <c r="A561" s="6">
        <v>3270665000</v>
      </c>
      <c r="B561" s="6">
        <v>35034867</v>
      </c>
      <c r="C561" s="6">
        <v>15593017000</v>
      </c>
      <c r="D561" s="6">
        <v>13209447000</v>
      </c>
      <c r="E561" s="8">
        <f t="shared" si="25"/>
        <v>327.06650000000002</v>
      </c>
      <c r="F561" s="8">
        <f t="shared" si="26"/>
        <v>3.5034866999999998</v>
      </c>
      <c r="G561" s="8">
        <f t="shared" si="24"/>
        <v>1320.9447</v>
      </c>
    </row>
    <row r="562" spans="1:7" x14ac:dyDescent="0.3">
      <c r="A562" s="6">
        <v>3276436500</v>
      </c>
      <c r="B562" s="6">
        <v>33976289</v>
      </c>
      <c r="C562" s="6">
        <v>15592260000</v>
      </c>
      <c r="D562" s="6">
        <v>13209709000</v>
      </c>
      <c r="E562" s="8">
        <f t="shared" si="25"/>
        <v>327.64364999999998</v>
      </c>
      <c r="F562" s="8">
        <f t="shared" si="26"/>
        <v>3.3976289</v>
      </c>
      <c r="G562" s="8">
        <f t="shared" si="24"/>
        <v>1320.9709</v>
      </c>
    </row>
    <row r="563" spans="1:7" x14ac:dyDescent="0.3">
      <c r="A563" s="6">
        <v>3282198300</v>
      </c>
      <c r="B563" s="6">
        <v>33956321</v>
      </c>
      <c r="C563" s="6">
        <v>15591540000</v>
      </c>
      <c r="D563" s="6">
        <v>13209941000</v>
      </c>
      <c r="E563" s="8">
        <f t="shared" si="25"/>
        <v>328.21983</v>
      </c>
      <c r="F563" s="8">
        <f t="shared" si="26"/>
        <v>3.3956320999999998</v>
      </c>
      <c r="G563" s="8">
        <f t="shared" si="24"/>
        <v>1320.9940999999999</v>
      </c>
    </row>
    <row r="564" spans="1:7" x14ac:dyDescent="0.3">
      <c r="A564" s="6">
        <v>3287959900</v>
      </c>
      <c r="B564" s="6">
        <v>35725387</v>
      </c>
      <c r="C564" s="6">
        <v>15590776000</v>
      </c>
      <c r="D564" s="6">
        <v>13209991000</v>
      </c>
      <c r="E564" s="8">
        <f t="shared" si="25"/>
        <v>328.79599000000002</v>
      </c>
      <c r="F564" s="8">
        <f t="shared" si="26"/>
        <v>3.5725387</v>
      </c>
      <c r="G564" s="8">
        <f t="shared" si="24"/>
        <v>1320.9991</v>
      </c>
    </row>
    <row r="565" spans="1:7" x14ac:dyDescent="0.3">
      <c r="A565" s="6">
        <v>3293731300</v>
      </c>
      <c r="B565" s="6">
        <v>36859664</v>
      </c>
      <c r="C565" s="6">
        <v>15590000000</v>
      </c>
      <c r="D565" s="6">
        <v>13209885000</v>
      </c>
      <c r="E565" s="8">
        <f t="shared" si="25"/>
        <v>329.37313</v>
      </c>
      <c r="F565" s="8">
        <f t="shared" si="26"/>
        <v>3.6859663999999999</v>
      </c>
      <c r="G565" s="8">
        <f t="shared" si="24"/>
        <v>1320.9884999999999</v>
      </c>
    </row>
    <row r="566" spans="1:7" x14ac:dyDescent="0.3">
      <c r="A566" s="6">
        <v>3299502800</v>
      </c>
      <c r="B566" s="6">
        <v>36643299</v>
      </c>
      <c r="C566" s="6">
        <v>15589312000</v>
      </c>
      <c r="D566" s="6">
        <v>13209891000</v>
      </c>
      <c r="E566" s="8">
        <f t="shared" si="25"/>
        <v>329.95028000000002</v>
      </c>
      <c r="F566" s="8">
        <f t="shared" si="26"/>
        <v>3.6643298999999998</v>
      </c>
      <c r="G566" s="8">
        <f t="shared" si="24"/>
        <v>1320.9891</v>
      </c>
    </row>
    <row r="567" spans="1:7" x14ac:dyDescent="0.3">
      <c r="A567" s="6">
        <v>3305274200</v>
      </c>
      <c r="B567" s="6">
        <v>35719576</v>
      </c>
      <c r="C567" s="6">
        <v>15588511000</v>
      </c>
      <c r="D567" s="6">
        <v>13210204000</v>
      </c>
      <c r="E567" s="8">
        <f t="shared" si="25"/>
        <v>330.52742000000001</v>
      </c>
      <c r="F567" s="8">
        <f t="shared" si="26"/>
        <v>3.5719576000000002</v>
      </c>
      <c r="G567" s="8">
        <f t="shared" si="24"/>
        <v>1321.0204000000001</v>
      </c>
    </row>
    <row r="568" spans="1:7" x14ac:dyDescent="0.3">
      <c r="A568" s="6">
        <v>3311036600</v>
      </c>
      <c r="B568" s="6">
        <v>34401568</v>
      </c>
      <c r="C568" s="6">
        <v>15587835000</v>
      </c>
      <c r="D568" s="6">
        <v>13210899000</v>
      </c>
      <c r="E568" s="8">
        <f t="shared" si="25"/>
        <v>331.10365999999999</v>
      </c>
      <c r="F568" s="8">
        <f t="shared" si="26"/>
        <v>3.4401568</v>
      </c>
      <c r="G568" s="8">
        <f t="shared" si="24"/>
        <v>1321.0898999999999</v>
      </c>
    </row>
    <row r="569" spans="1:7" x14ac:dyDescent="0.3">
      <c r="A569" s="6">
        <v>3316797700</v>
      </c>
      <c r="B569" s="6">
        <v>33710601</v>
      </c>
      <c r="C569" s="6">
        <v>15587046000</v>
      </c>
      <c r="D569" s="6">
        <v>13211618000</v>
      </c>
      <c r="E569" s="8">
        <f t="shared" si="25"/>
        <v>331.67977000000002</v>
      </c>
      <c r="F569" s="8">
        <f t="shared" si="26"/>
        <v>3.3710600999999998</v>
      </c>
      <c r="G569" s="8">
        <f t="shared" si="24"/>
        <v>1321.1618000000001</v>
      </c>
    </row>
    <row r="570" spans="1:7" x14ac:dyDescent="0.3">
      <c r="A570" s="6">
        <v>3322559400</v>
      </c>
      <c r="B570" s="6">
        <v>34849795</v>
      </c>
      <c r="C570" s="6">
        <v>15586295000</v>
      </c>
      <c r="D570" s="6">
        <v>13212144000</v>
      </c>
      <c r="E570" s="8">
        <f t="shared" si="25"/>
        <v>332.25594000000001</v>
      </c>
      <c r="F570" s="8">
        <f t="shared" si="26"/>
        <v>3.4849795000000001</v>
      </c>
      <c r="G570" s="8">
        <f t="shared" si="24"/>
        <v>1321.2144000000001</v>
      </c>
    </row>
    <row r="571" spans="1:7" x14ac:dyDescent="0.3">
      <c r="A571" s="6">
        <v>3328320700</v>
      </c>
      <c r="B571" s="6">
        <v>35356136</v>
      </c>
      <c r="C571" s="6">
        <v>15585575000</v>
      </c>
      <c r="D571" s="6">
        <v>13212344000</v>
      </c>
      <c r="E571" s="8">
        <f t="shared" si="25"/>
        <v>332.83206999999999</v>
      </c>
      <c r="F571" s="8">
        <f t="shared" si="26"/>
        <v>3.5356136</v>
      </c>
      <c r="G571" s="8">
        <f t="shared" si="24"/>
        <v>1321.2344000000001</v>
      </c>
    </row>
    <row r="572" spans="1:7" x14ac:dyDescent="0.3">
      <c r="A572" s="6">
        <v>3334082900</v>
      </c>
      <c r="B572" s="6">
        <v>34848007</v>
      </c>
      <c r="C572" s="6">
        <v>15584812000</v>
      </c>
      <c r="D572" s="6">
        <v>13212401000</v>
      </c>
      <c r="E572" s="8">
        <f t="shared" si="25"/>
        <v>333.40829000000002</v>
      </c>
      <c r="F572" s="8">
        <f t="shared" si="26"/>
        <v>3.4848007000000001</v>
      </c>
      <c r="G572" s="8">
        <f t="shared" si="24"/>
        <v>1321.2401</v>
      </c>
    </row>
    <row r="573" spans="1:7" x14ac:dyDescent="0.3">
      <c r="A573" s="6">
        <v>3339844500</v>
      </c>
      <c r="B573" s="6">
        <v>33920260</v>
      </c>
      <c r="C573" s="6">
        <v>15584061000</v>
      </c>
      <c r="D573" s="6">
        <v>13212469000</v>
      </c>
      <c r="E573" s="8">
        <f t="shared" si="25"/>
        <v>333.98444999999998</v>
      </c>
      <c r="F573" s="8">
        <f t="shared" si="26"/>
        <v>3.392026</v>
      </c>
      <c r="G573" s="8">
        <f t="shared" si="24"/>
        <v>1321.2469000000001</v>
      </c>
    </row>
    <row r="574" spans="1:7" x14ac:dyDescent="0.3">
      <c r="A574" s="6">
        <v>3345616100</v>
      </c>
      <c r="B574" s="6">
        <v>34322890</v>
      </c>
      <c r="C574" s="6">
        <v>15583304000</v>
      </c>
      <c r="D574" s="6">
        <v>13212363000</v>
      </c>
      <c r="E574" s="8">
        <f t="shared" si="25"/>
        <v>334.56160999999997</v>
      </c>
      <c r="F574" s="8">
        <f t="shared" si="26"/>
        <v>3.4322889999999999</v>
      </c>
      <c r="G574" s="8">
        <f t="shared" si="24"/>
        <v>1321.2363</v>
      </c>
    </row>
    <row r="575" spans="1:7" x14ac:dyDescent="0.3">
      <c r="A575" s="6">
        <v>3351377700</v>
      </c>
      <c r="B575" s="6">
        <v>36162885</v>
      </c>
      <c r="C575" s="6">
        <v>15582546000</v>
      </c>
      <c r="D575" s="6">
        <v>13212138000</v>
      </c>
      <c r="E575" s="8">
        <f t="shared" si="25"/>
        <v>335.13776999999999</v>
      </c>
      <c r="F575" s="8">
        <f t="shared" si="26"/>
        <v>3.6162885</v>
      </c>
      <c r="G575" s="8">
        <f t="shared" si="24"/>
        <v>1321.2138</v>
      </c>
    </row>
    <row r="576" spans="1:7" x14ac:dyDescent="0.3">
      <c r="A576" s="6">
        <v>3357139400</v>
      </c>
      <c r="B576" s="6">
        <v>37054869</v>
      </c>
      <c r="C576" s="6">
        <v>15581777000</v>
      </c>
      <c r="D576" s="6">
        <v>13211762000</v>
      </c>
      <c r="E576" s="8">
        <f t="shared" si="25"/>
        <v>335.71393999999998</v>
      </c>
      <c r="F576" s="8">
        <f t="shared" si="26"/>
        <v>3.7054868999999999</v>
      </c>
      <c r="G576" s="8">
        <f t="shared" si="24"/>
        <v>1321.1762000000001</v>
      </c>
    </row>
    <row r="577" spans="1:7" x14ac:dyDescent="0.3">
      <c r="A577" s="6">
        <v>3362901300</v>
      </c>
      <c r="B577" s="6">
        <v>36744031</v>
      </c>
      <c r="C577" s="6">
        <v>15581026000</v>
      </c>
      <c r="D577" s="6">
        <v>13211675000</v>
      </c>
      <c r="E577" s="8">
        <f t="shared" si="25"/>
        <v>336.29012999999998</v>
      </c>
      <c r="F577" s="8">
        <f t="shared" si="26"/>
        <v>3.6744031000000001</v>
      </c>
      <c r="G577" s="8">
        <f t="shared" ref="G577:G640" si="27">D577/10000000</f>
        <v>1321.1675</v>
      </c>
    </row>
    <row r="578" spans="1:7" x14ac:dyDescent="0.3">
      <c r="A578" s="6">
        <v>3368672700</v>
      </c>
      <c r="B578" s="6">
        <v>35720917</v>
      </c>
      <c r="C578" s="6">
        <v>15580256000</v>
      </c>
      <c r="D578" s="6">
        <v>13211912000</v>
      </c>
      <c r="E578" s="8">
        <f t="shared" ref="E578:E641" si="28">A578/10000000</f>
        <v>336.86727000000002</v>
      </c>
      <c r="F578" s="8">
        <f t="shared" ref="F578:F641" si="29">B578/10000000</f>
        <v>3.5720917000000001</v>
      </c>
      <c r="G578" s="8">
        <f t="shared" si="27"/>
        <v>1321.1912</v>
      </c>
    </row>
    <row r="579" spans="1:7" x14ac:dyDescent="0.3">
      <c r="A579" s="6">
        <v>3374433700</v>
      </c>
      <c r="B579" s="6">
        <v>34344496</v>
      </c>
      <c r="C579" s="6">
        <v>15579536000</v>
      </c>
      <c r="D579" s="6">
        <v>13212595000</v>
      </c>
      <c r="E579" s="8">
        <f t="shared" si="28"/>
        <v>337.44337000000002</v>
      </c>
      <c r="F579" s="8">
        <f t="shared" si="29"/>
        <v>3.4344496000000002</v>
      </c>
      <c r="G579" s="8">
        <f t="shared" si="27"/>
        <v>1321.2594999999999</v>
      </c>
    </row>
    <row r="580" spans="1:7" x14ac:dyDescent="0.3">
      <c r="A580" s="6">
        <v>3380186200</v>
      </c>
      <c r="B580" s="6">
        <v>33987316</v>
      </c>
      <c r="C580" s="6">
        <v>15578816000</v>
      </c>
      <c r="D580" s="6">
        <v>13213252000</v>
      </c>
      <c r="E580" s="8">
        <f t="shared" si="28"/>
        <v>338.01862</v>
      </c>
      <c r="F580" s="8">
        <f t="shared" si="29"/>
        <v>3.3987316000000001</v>
      </c>
      <c r="G580" s="8">
        <f t="shared" si="27"/>
        <v>1321.3252</v>
      </c>
    </row>
    <row r="581" spans="1:7" x14ac:dyDescent="0.3">
      <c r="A581" s="6">
        <v>3385947900</v>
      </c>
      <c r="B581" s="6">
        <v>35108032</v>
      </c>
      <c r="C581" s="6">
        <v>15578034000</v>
      </c>
      <c r="D581" s="6">
        <v>13213752000</v>
      </c>
      <c r="E581" s="8">
        <f t="shared" si="28"/>
        <v>338.59478999999999</v>
      </c>
      <c r="F581" s="8">
        <f t="shared" si="29"/>
        <v>3.5108031999999998</v>
      </c>
      <c r="G581" s="8">
        <f t="shared" si="27"/>
        <v>1321.3751999999999</v>
      </c>
    </row>
    <row r="582" spans="1:7" x14ac:dyDescent="0.3">
      <c r="A582" s="6">
        <v>3391719400</v>
      </c>
      <c r="B582" s="6">
        <v>35318138</v>
      </c>
      <c r="C582" s="6">
        <v>15577346000</v>
      </c>
      <c r="D582" s="6">
        <v>13213928000</v>
      </c>
      <c r="E582" s="8">
        <f t="shared" si="28"/>
        <v>339.17194000000001</v>
      </c>
      <c r="F582" s="8">
        <f t="shared" si="29"/>
        <v>3.5318138000000001</v>
      </c>
      <c r="G582" s="8">
        <f t="shared" si="27"/>
        <v>1321.3928000000001</v>
      </c>
    </row>
    <row r="583" spans="1:7" x14ac:dyDescent="0.3">
      <c r="A583" s="6">
        <v>3397500700</v>
      </c>
      <c r="B583" s="6">
        <v>34707489</v>
      </c>
      <c r="C583" s="6">
        <v>15576526000</v>
      </c>
      <c r="D583" s="6">
        <v>13214040000</v>
      </c>
      <c r="E583" s="8">
        <f t="shared" si="28"/>
        <v>339.75006999999999</v>
      </c>
      <c r="F583" s="8">
        <f t="shared" si="29"/>
        <v>3.4707488999999998</v>
      </c>
      <c r="G583" s="8">
        <f t="shared" si="27"/>
        <v>1321.404</v>
      </c>
    </row>
    <row r="584" spans="1:7" x14ac:dyDescent="0.3">
      <c r="A584" s="6">
        <v>3403262700</v>
      </c>
      <c r="B584" s="6">
        <v>33880027</v>
      </c>
      <c r="C584" s="6">
        <v>15575812000</v>
      </c>
      <c r="D584" s="6">
        <v>13214153000</v>
      </c>
      <c r="E584" s="8">
        <f t="shared" si="28"/>
        <v>340.32627000000002</v>
      </c>
      <c r="F584" s="8">
        <f t="shared" si="29"/>
        <v>3.3880026999999999</v>
      </c>
      <c r="G584" s="8">
        <f t="shared" si="27"/>
        <v>1321.4152999999999</v>
      </c>
    </row>
    <row r="585" spans="1:7" x14ac:dyDescent="0.3">
      <c r="A585" s="6">
        <v>3409033900</v>
      </c>
      <c r="B585" s="6">
        <v>34640433</v>
      </c>
      <c r="C585" s="6">
        <v>15575036000</v>
      </c>
      <c r="D585" s="6">
        <v>13214190000</v>
      </c>
      <c r="E585" s="8">
        <f t="shared" si="28"/>
        <v>340.90339</v>
      </c>
      <c r="F585" s="8">
        <f t="shared" si="29"/>
        <v>3.4640433000000002</v>
      </c>
      <c r="G585" s="8">
        <f t="shared" si="27"/>
        <v>1321.4190000000001</v>
      </c>
    </row>
    <row r="586" spans="1:7" x14ac:dyDescent="0.3">
      <c r="A586" s="6">
        <v>3414805300</v>
      </c>
      <c r="B586" s="6">
        <v>35613181</v>
      </c>
      <c r="C586" s="6">
        <v>15574329000</v>
      </c>
      <c r="D586" s="6">
        <v>13214022000</v>
      </c>
      <c r="E586" s="8">
        <f t="shared" si="28"/>
        <v>341.48052999999999</v>
      </c>
      <c r="F586" s="8">
        <f t="shared" si="29"/>
        <v>3.5613180999999998</v>
      </c>
      <c r="G586" s="8">
        <f t="shared" si="27"/>
        <v>1321.4022</v>
      </c>
    </row>
    <row r="587" spans="1:7" x14ac:dyDescent="0.3">
      <c r="A587" s="6">
        <v>3420567000</v>
      </c>
      <c r="B587" s="6">
        <v>35532119</v>
      </c>
      <c r="C587" s="6">
        <v>15573459000</v>
      </c>
      <c r="D587" s="6">
        <v>13213777000</v>
      </c>
      <c r="E587" s="8">
        <f t="shared" si="28"/>
        <v>342.05669999999998</v>
      </c>
      <c r="F587" s="8">
        <f t="shared" si="29"/>
        <v>3.5532119</v>
      </c>
      <c r="G587" s="8">
        <f t="shared" si="27"/>
        <v>1321.3777</v>
      </c>
    </row>
    <row r="588" spans="1:7" x14ac:dyDescent="0.3">
      <c r="A588" s="6">
        <v>3426328700</v>
      </c>
      <c r="B588" s="6">
        <v>34701528</v>
      </c>
      <c r="C588" s="6">
        <v>15572783000</v>
      </c>
      <c r="D588" s="6">
        <v>13213602000</v>
      </c>
      <c r="E588" s="8">
        <f t="shared" si="28"/>
        <v>342.63287000000003</v>
      </c>
      <c r="F588" s="8">
        <f t="shared" si="29"/>
        <v>3.4701528000000001</v>
      </c>
      <c r="G588" s="8">
        <f t="shared" si="27"/>
        <v>1321.3602000000001</v>
      </c>
    </row>
    <row r="589" spans="1:7" x14ac:dyDescent="0.3">
      <c r="A589" s="6">
        <v>3432100300</v>
      </c>
      <c r="B589" s="6">
        <v>33683332</v>
      </c>
      <c r="C589" s="6">
        <v>15572001000</v>
      </c>
      <c r="D589" s="6">
        <v>13213533000</v>
      </c>
      <c r="E589" s="8">
        <f t="shared" si="28"/>
        <v>343.21003000000002</v>
      </c>
      <c r="F589" s="8">
        <f t="shared" si="29"/>
        <v>3.3683331999999999</v>
      </c>
      <c r="G589" s="8">
        <f t="shared" si="27"/>
        <v>1321.3533</v>
      </c>
    </row>
    <row r="590" spans="1:7" x14ac:dyDescent="0.3">
      <c r="A590" s="6">
        <v>3437861900</v>
      </c>
      <c r="B590" s="6">
        <v>34398439</v>
      </c>
      <c r="C590" s="6">
        <v>15571200000</v>
      </c>
      <c r="D590" s="6">
        <v>13213496000</v>
      </c>
      <c r="E590" s="8">
        <f t="shared" si="28"/>
        <v>343.78618999999998</v>
      </c>
      <c r="F590" s="8">
        <f t="shared" si="29"/>
        <v>3.4398439000000001</v>
      </c>
      <c r="G590" s="8">
        <f t="shared" si="27"/>
        <v>1321.3496</v>
      </c>
    </row>
    <row r="591" spans="1:7" x14ac:dyDescent="0.3">
      <c r="A591" s="6">
        <v>3443633300</v>
      </c>
      <c r="B591" s="6">
        <v>35370590</v>
      </c>
      <c r="C591" s="6">
        <v>15570455000</v>
      </c>
      <c r="D591" s="6">
        <v>13213152000</v>
      </c>
      <c r="E591" s="8">
        <f t="shared" si="28"/>
        <v>344.36333000000002</v>
      </c>
      <c r="F591" s="8">
        <f t="shared" si="29"/>
        <v>3.5370590000000002</v>
      </c>
      <c r="G591" s="8">
        <f t="shared" si="27"/>
        <v>1321.3152</v>
      </c>
    </row>
    <row r="592" spans="1:7" x14ac:dyDescent="0.3">
      <c r="A592" s="6">
        <v>3449404800</v>
      </c>
      <c r="B592" s="6">
        <v>35209807</v>
      </c>
      <c r="C592" s="6">
        <v>15569748000</v>
      </c>
      <c r="D592" s="6">
        <v>13212732000</v>
      </c>
      <c r="E592" s="8">
        <f t="shared" si="28"/>
        <v>344.94047999999998</v>
      </c>
      <c r="F592" s="8">
        <f t="shared" si="29"/>
        <v>3.5209807</v>
      </c>
      <c r="G592" s="8">
        <f t="shared" si="27"/>
        <v>1321.2732000000001</v>
      </c>
    </row>
    <row r="593" spans="1:7" x14ac:dyDescent="0.3">
      <c r="A593" s="6">
        <v>3455156800</v>
      </c>
      <c r="B593" s="6">
        <v>34381004</v>
      </c>
      <c r="C593" s="6">
        <v>15568953000</v>
      </c>
      <c r="D593" s="6">
        <v>13212413000</v>
      </c>
      <c r="E593" s="8">
        <f t="shared" si="28"/>
        <v>345.51567999999997</v>
      </c>
      <c r="F593" s="8">
        <f t="shared" si="29"/>
        <v>3.4381004000000002</v>
      </c>
      <c r="G593" s="8">
        <f t="shared" si="27"/>
        <v>1321.2412999999999</v>
      </c>
    </row>
    <row r="594" spans="1:7" x14ac:dyDescent="0.3">
      <c r="A594" s="6">
        <v>3460928200</v>
      </c>
      <c r="B594" s="6">
        <v>33428075</v>
      </c>
      <c r="C594" s="6">
        <v>15568158000</v>
      </c>
      <c r="D594" s="6">
        <v>13212125000</v>
      </c>
      <c r="E594" s="8">
        <f t="shared" si="28"/>
        <v>346.09282000000002</v>
      </c>
      <c r="F594" s="8">
        <f t="shared" si="29"/>
        <v>3.3428075000000002</v>
      </c>
      <c r="G594" s="8">
        <f t="shared" si="27"/>
        <v>1321.2125000000001</v>
      </c>
    </row>
    <row r="595" spans="1:7" x14ac:dyDescent="0.3">
      <c r="A595" s="6">
        <v>3466689900</v>
      </c>
      <c r="B595" s="6">
        <v>34219923</v>
      </c>
      <c r="C595" s="6">
        <v>15567420000</v>
      </c>
      <c r="D595" s="6">
        <v>13211681000</v>
      </c>
      <c r="E595" s="8">
        <f t="shared" si="28"/>
        <v>346.66899000000001</v>
      </c>
      <c r="F595" s="8">
        <f t="shared" si="29"/>
        <v>3.4219922999999999</v>
      </c>
      <c r="G595" s="8">
        <f t="shared" si="27"/>
        <v>1321.1681000000001</v>
      </c>
    </row>
    <row r="596" spans="1:7" x14ac:dyDescent="0.3">
      <c r="A596" s="6">
        <v>3472462200</v>
      </c>
      <c r="B596" s="6">
        <v>36076756</v>
      </c>
      <c r="C596" s="6">
        <v>15566650000</v>
      </c>
      <c r="D596" s="6">
        <v>13211042000</v>
      </c>
      <c r="E596" s="8">
        <f t="shared" si="28"/>
        <v>347.24621999999999</v>
      </c>
      <c r="F596" s="8">
        <f t="shared" si="29"/>
        <v>3.6076755999999999</v>
      </c>
      <c r="G596" s="8">
        <f t="shared" si="27"/>
        <v>1321.1042</v>
      </c>
    </row>
    <row r="597" spans="1:7" x14ac:dyDescent="0.3">
      <c r="A597" s="6">
        <v>3478242600</v>
      </c>
      <c r="B597" s="6">
        <v>36657604</v>
      </c>
      <c r="C597" s="6">
        <v>15565899000</v>
      </c>
      <c r="D597" s="6">
        <v>13210323000</v>
      </c>
      <c r="E597" s="8">
        <f t="shared" si="28"/>
        <v>347.82425999999998</v>
      </c>
      <c r="F597" s="8">
        <f t="shared" si="29"/>
        <v>3.6657603999999999</v>
      </c>
      <c r="G597" s="8">
        <f t="shared" si="27"/>
        <v>1321.0323000000001</v>
      </c>
    </row>
    <row r="598" spans="1:7" x14ac:dyDescent="0.3">
      <c r="A598" s="6">
        <v>3484014100</v>
      </c>
      <c r="B598" s="6">
        <v>36117735</v>
      </c>
      <c r="C598" s="6">
        <v>15565098000</v>
      </c>
      <c r="D598" s="6">
        <v>13209847000</v>
      </c>
      <c r="E598" s="8">
        <f t="shared" si="28"/>
        <v>348.40141</v>
      </c>
      <c r="F598" s="8">
        <f t="shared" si="29"/>
        <v>3.6117735</v>
      </c>
      <c r="G598" s="8">
        <f t="shared" si="27"/>
        <v>1320.9847</v>
      </c>
    </row>
    <row r="599" spans="1:7" x14ac:dyDescent="0.3">
      <c r="A599" s="6">
        <v>3489785000</v>
      </c>
      <c r="B599" s="6">
        <v>35033824</v>
      </c>
      <c r="C599" s="6">
        <v>15564353000</v>
      </c>
      <c r="D599" s="6">
        <v>13209759000</v>
      </c>
      <c r="E599" s="8">
        <f t="shared" si="28"/>
        <v>348.9785</v>
      </c>
      <c r="F599" s="8">
        <f t="shared" si="29"/>
        <v>3.5033824</v>
      </c>
      <c r="G599" s="8">
        <f t="shared" si="27"/>
        <v>1320.9758999999999</v>
      </c>
    </row>
    <row r="600" spans="1:7" x14ac:dyDescent="0.3">
      <c r="A600" s="6">
        <v>3495547300</v>
      </c>
      <c r="B600" s="6">
        <v>33735635</v>
      </c>
      <c r="C600" s="6">
        <v>15563614000</v>
      </c>
      <c r="D600" s="6">
        <v>13209947000</v>
      </c>
      <c r="E600" s="8">
        <f t="shared" si="28"/>
        <v>349.55473000000001</v>
      </c>
      <c r="F600" s="8">
        <f t="shared" si="29"/>
        <v>3.3735634999999999</v>
      </c>
      <c r="G600" s="8">
        <f t="shared" si="27"/>
        <v>1320.9947</v>
      </c>
    </row>
    <row r="601" spans="1:7" x14ac:dyDescent="0.3">
      <c r="A601" s="6">
        <v>3501318800</v>
      </c>
      <c r="B601" s="6">
        <v>33929350</v>
      </c>
      <c r="C601" s="6">
        <v>15562832000</v>
      </c>
      <c r="D601" s="6">
        <v>13210072000</v>
      </c>
      <c r="E601" s="8">
        <f t="shared" si="28"/>
        <v>350.13188000000002</v>
      </c>
      <c r="F601" s="8">
        <f t="shared" si="29"/>
        <v>3.392935</v>
      </c>
      <c r="G601" s="8">
        <f t="shared" si="27"/>
        <v>1321.0072</v>
      </c>
    </row>
    <row r="602" spans="1:7" x14ac:dyDescent="0.3">
      <c r="A602" s="6">
        <v>3507080600</v>
      </c>
      <c r="B602" s="6">
        <v>36340805</v>
      </c>
      <c r="C602" s="6">
        <v>15562050000</v>
      </c>
      <c r="D602" s="6">
        <v>13210079000</v>
      </c>
      <c r="E602" s="8">
        <f t="shared" si="28"/>
        <v>350.70805999999999</v>
      </c>
      <c r="F602" s="8">
        <f t="shared" si="29"/>
        <v>3.6340805</v>
      </c>
      <c r="G602" s="8">
        <f t="shared" si="27"/>
        <v>1321.0079000000001</v>
      </c>
    </row>
    <row r="603" spans="1:7" x14ac:dyDescent="0.3">
      <c r="A603" s="6">
        <v>3512842600</v>
      </c>
      <c r="B603" s="6">
        <v>36181214</v>
      </c>
      <c r="C603" s="6">
        <v>15561386000</v>
      </c>
      <c r="D603" s="6">
        <v>13209791000</v>
      </c>
      <c r="E603" s="8">
        <f t="shared" si="28"/>
        <v>351.28426000000002</v>
      </c>
      <c r="F603" s="8">
        <f t="shared" si="29"/>
        <v>3.6181214000000002</v>
      </c>
      <c r="G603" s="8">
        <f t="shared" si="27"/>
        <v>1320.9791</v>
      </c>
    </row>
    <row r="604" spans="1:7" x14ac:dyDescent="0.3">
      <c r="A604" s="6">
        <v>3518613600</v>
      </c>
      <c r="B604" s="6">
        <v>35107585</v>
      </c>
      <c r="C604" s="6">
        <v>15560598000</v>
      </c>
      <c r="D604" s="6">
        <v>13209340000</v>
      </c>
      <c r="E604" s="8">
        <f t="shared" si="28"/>
        <v>351.86135999999999</v>
      </c>
      <c r="F604" s="8">
        <f t="shared" si="29"/>
        <v>3.5107585000000001</v>
      </c>
      <c r="G604" s="8">
        <f t="shared" si="27"/>
        <v>1320.934</v>
      </c>
    </row>
    <row r="605" spans="1:7" x14ac:dyDescent="0.3">
      <c r="A605" s="6">
        <v>3524385100</v>
      </c>
      <c r="B605" s="6">
        <v>33972265</v>
      </c>
      <c r="C605" s="6">
        <v>15559809000</v>
      </c>
      <c r="D605" s="6">
        <v>13208470000</v>
      </c>
      <c r="E605" s="8">
        <f t="shared" si="28"/>
        <v>352.43851000000001</v>
      </c>
      <c r="F605" s="8">
        <f t="shared" si="29"/>
        <v>3.3972264999999999</v>
      </c>
      <c r="G605" s="8">
        <f t="shared" si="27"/>
        <v>1320.847</v>
      </c>
    </row>
    <row r="606" spans="1:7" x14ac:dyDescent="0.3">
      <c r="A606" s="6">
        <v>3530146800</v>
      </c>
      <c r="B606" s="6">
        <v>32755287</v>
      </c>
      <c r="C606" s="6">
        <v>15559096000</v>
      </c>
      <c r="D606" s="6">
        <v>13207081000</v>
      </c>
      <c r="E606" s="8">
        <f t="shared" si="28"/>
        <v>353.01468</v>
      </c>
      <c r="F606" s="8">
        <f t="shared" si="29"/>
        <v>3.2755287000000002</v>
      </c>
      <c r="G606" s="8">
        <f t="shared" si="27"/>
        <v>1320.7081000000001</v>
      </c>
    </row>
    <row r="607" spans="1:7" x14ac:dyDescent="0.3">
      <c r="A607" s="6">
        <v>3535918800</v>
      </c>
      <c r="B607" s="6">
        <v>31666013</v>
      </c>
      <c r="C607" s="6">
        <v>15558326000</v>
      </c>
      <c r="D607" s="6">
        <v>13204897000</v>
      </c>
      <c r="E607" s="8">
        <f t="shared" si="28"/>
        <v>353.59188</v>
      </c>
      <c r="F607" s="8">
        <f t="shared" si="29"/>
        <v>3.1666013</v>
      </c>
      <c r="G607" s="8">
        <f t="shared" si="27"/>
        <v>1320.4897000000001</v>
      </c>
    </row>
    <row r="608" spans="1:7" x14ac:dyDescent="0.3">
      <c r="A608" s="6">
        <v>3541680000</v>
      </c>
      <c r="B608" s="6">
        <v>30668529</v>
      </c>
      <c r="C608" s="6">
        <v>15557531000</v>
      </c>
      <c r="D608" s="6">
        <v>13201905000</v>
      </c>
      <c r="E608" s="8">
        <f t="shared" si="28"/>
        <v>354.16800000000001</v>
      </c>
      <c r="F608" s="8">
        <f t="shared" si="29"/>
        <v>3.0668529000000002</v>
      </c>
      <c r="G608" s="8">
        <f t="shared" si="27"/>
        <v>1320.1904999999999</v>
      </c>
    </row>
    <row r="609" spans="1:7" x14ac:dyDescent="0.3">
      <c r="A609" s="6">
        <v>3547441600</v>
      </c>
      <c r="B609" s="6">
        <v>29772224</v>
      </c>
      <c r="C609" s="6">
        <v>15556768000</v>
      </c>
      <c r="D609" s="6">
        <v>13198125000</v>
      </c>
      <c r="E609" s="8">
        <f t="shared" si="28"/>
        <v>354.74416000000002</v>
      </c>
      <c r="F609" s="8">
        <f t="shared" si="29"/>
        <v>2.9772224</v>
      </c>
      <c r="G609" s="8">
        <f t="shared" si="27"/>
        <v>1319.8125</v>
      </c>
    </row>
    <row r="610" spans="1:7" x14ac:dyDescent="0.3">
      <c r="A610" s="6">
        <v>3553203400</v>
      </c>
      <c r="B610" s="6">
        <v>28944315</v>
      </c>
      <c r="C610" s="6">
        <v>15556004000</v>
      </c>
      <c r="D610" s="6">
        <v>13193556000</v>
      </c>
      <c r="E610" s="8">
        <f t="shared" si="28"/>
        <v>355.32033999999999</v>
      </c>
      <c r="F610" s="8">
        <f t="shared" si="29"/>
        <v>2.8944315</v>
      </c>
      <c r="G610" s="8">
        <f t="shared" si="27"/>
        <v>1319.3556000000001</v>
      </c>
    </row>
    <row r="611" spans="1:7" x14ac:dyDescent="0.3">
      <c r="A611" s="6">
        <v>3558965100</v>
      </c>
      <c r="B611" s="6">
        <v>28154107</v>
      </c>
      <c r="C611" s="6">
        <v>15555241000</v>
      </c>
      <c r="D611" s="6">
        <v>13188512000</v>
      </c>
      <c r="E611" s="8">
        <f t="shared" si="28"/>
        <v>355.89650999999998</v>
      </c>
      <c r="F611" s="8">
        <f t="shared" si="29"/>
        <v>2.8154107000000002</v>
      </c>
      <c r="G611" s="8">
        <f t="shared" si="27"/>
        <v>1318.8512000000001</v>
      </c>
    </row>
    <row r="612" spans="1:7" x14ac:dyDescent="0.3">
      <c r="A612" s="6">
        <v>3564726800</v>
      </c>
      <c r="B612" s="6">
        <v>27380736</v>
      </c>
      <c r="C612" s="6">
        <v>15554433000</v>
      </c>
      <c r="D612" s="6">
        <v>13182760000</v>
      </c>
      <c r="E612" s="8">
        <f t="shared" si="28"/>
        <v>356.47268000000003</v>
      </c>
      <c r="F612" s="8">
        <f t="shared" si="29"/>
        <v>2.7380735999999999</v>
      </c>
      <c r="G612" s="8">
        <f t="shared" si="27"/>
        <v>1318.2760000000001</v>
      </c>
    </row>
    <row r="613" spans="1:7" x14ac:dyDescent="0.3">
      <c r="A613" s="6">
        <v>3570508000</v>
      </c>
      <c r="B613" s="6">
        <v>26545228</v>
      </c>
      <c r="C613" s="6">
        <v>15553676000</v>
      </c>
      <c r="D613" s="6">
        <v>13176589000</v>
      </c>
      <c r="E613" s="8">
        <f t="shared" si="28"/>
        <v>357.05079999999998</v>
      </c>
      <c r="F613" s="8">
        <f t="shared" si="29"/>
        <v>2.6545228000000001</v>
      </c>
      <c r="G613" s="8">
        <f t="shared" si="27"/>
        <v>1317.6588999999999</v>
      </c>
    </row>
    <row r="614" spans="1:7" x14ac:dyDescent="0.3">
      <c r="A614" s="6">
        <v>3576269700</v>
      </c>
      <c r="B614" s="6">
        <v>25773944</v>
      </c>
      <c r="C614" s="6">
        <v>15552994000</v>
      </c>
      <c r="D614" s="6">
        <v>13170118000</v>
      </c>
      <c r="E614" s="8">
        <f t="shared" si="28"/>
        <v>357.62696999999997</v>
      </c>
      <c r="F614" s="8">
        <f t="shared" si="29"/>
        <v>2.5773944000000002</v>
      </c>
      <c r="G614" s="8">
        <f t="shared" si="27"/>
        <v>1317.0118</v>
      </c>
    </row>
    <row r="615" spans="1:7" x14ac:dyDescent="0.3">
      <c r="A615" s="6">
        <v>3582031400</v>
      </c>
      <c r="B615" s="6">
        <v>25078954</v>
      </c>
      <c r="C615" s="6">
        <v>15552236000</v>
      </c>
      <c r="D615" s="6">
        <v>13163253000</v>
      </c>
      <c r="E615" s="8">
        <f t="shared" si="28"/>
        <v>358.20314000000002</v>
      </c>
      <c r="F615" s="8">
        <f t="shared" si="29"/>
        <v>2.5078954000000002</v>
      </c>
      <c r="G615" s="8">
        <f t="shared" si="27"/>
        <v>1316.3253</v>
      </c>
    </row>
    <row r="616" spans="1:7" x14ac:dyDescent="0.3">
      <c r="A616" s="6">
        <v>3587793100</v>
      </c>
      <c r="B616" s="6">
        <v>24388136</v>
      </c>
      <c r="C616" s="6">
        <v>15551442000</v>
      </c>
      <c r="D616" s="6">
        <v>13156087000</v>
      </c>
      <c r="E616" s="8">
        <f t="shared" si="28"/>
        <v>358.77931000000001</v>
      </c>
      <c r="F616" s="8">
        <f t="shared" si="29"/>
        <v>2.4388136</v>
      </c>
      <c r="G616" s="8">
        <f t="shared" si="27"/>
        <v>1315.6087</v>
      </c>
    </row>
    <row r="617" spans="1:7" x14ac:dyDescent="0.3">
      <c r="A617" s="6">
        <v>3593564600</v>
      </c>
      <c r="B617" s="6">
        <v>23811014</v>
      </c>
      <c r="C617" s="6">
        <v>15550697000</v>
      </c>
      <c r="D617" s="6">
        <v>13148664000</v>
      </c>
      <c r="E617" s="8">
        <f t="shared" si="28"/>
        <v>359.35646000000003</v>
      </c>
      <c r="F617" s="8">
        <f t="shared" si="29"/>
        <v>2.3811013999999999</v>
      </c>
      <c r="G617" s="8">
        <f t="shared" si="27"/>
        <v>1314.8664000000001</v>
      </c>
    </row>
    <row r="618" spans="1:7" x14ac:dyDescent="0.3">
      <c r="A618" s="6">
        <v>3599326300</v>
      </c>
      <c r="B618" s="6">
        <v>23290963</v>
      </c>
      <c r="C618" s="6">
        <v>15549902000</v>
      </c>
      <c r="D618" s="6">
        <v>13140966000</v>
      </c>
      <c r="E618" s="8">
        <f t="shared" si="28"/>
        <v>359.93263000000002</v>
      </c>
      <c r="F618" s="8">
        <f t="shared" si="29"/>
        <v>2.3290962999999998</v>
      </c>
      <c r="G618" s="8">
        <f t="shared" si="27"/>
        <v>1314.0966000000001</v>
      </c>
    </row>
    <row r="619" spans="1:7" x14ac:dyDescent="0.3">
      <c r="A619" s="6">
        <v>3605088300</v>
      </c>
      <c r="B619" s="6">
        <v>22787155</v>
      </c>
      <c r="C619" s="6">
        <v>15549189000</v>
      </c>
      <c r="D619" s="6">
        <v>13133143000</v>
      </c>
      <c r="E619" s="8">
        <f t="shared" si="28"/>
        <v>360.50882999999999</v>
      </c>
      <c r="F619" s="8">
        <f t="shared" si="29"/>
        <v>2.2787155000000001</v>
      </c>
      <c r="G619" s="8">
        <f t="shared" si="27"/>
        <v>1313.3143</v>
      </c>
    </row>
    <row r="620" spans="1:7" x14ac:dyDescent="0.3">
      <c r="A620" s="6">
        <v>3610849100</v>
      </c>
      <c r="B620" s="6">
        <v>22330881</v>
      </c>
      <c r="C620" s="6">
        <v>15548400000</v>
      </c>
      <c r="D620" s="6">
        <v>13125201000</v>
      </c>
      <c r="E620" s="8">
        <f t="shared" si="28"/>
        <v>361.08490999999998</v>
      </c>
      <c r="F620" s="8">
        <f t="shared" si="29"/>
        <v>2.2330880999999998</v>
      </c>
      <c r="G620" s="8">
        <f t="shared" si="27"/>
        <v>1312.5201</v>
      </c>
    </row>
    <row r="621" spans="1:7" x14ac:dyDescent="0.3">
      <c r="A621" s="6">
        <v>3616611400</v>
      </c>
      <c r="B621" s="6">
        <v>21856727</v>
      </c>
      <c r="C621" s="6">
        <v>15547593000</v>
      </c>
      <c r="D621" s="6">
        <v>13117190000</v>
      </c>
      <c r="E621" s="8">
        <f t="shared" si="28"/>
        <v>361.66113999999999</v>
      </c>
      <c r="F621" s="8">
        <f t="shared" si="29"/>
        <v>2.1856727</v>
      </c>
      <c r="G621" s="8">
        <f t="shared" si="27"/>
        <v>1311.7190000000001</v>
      </c>
    </row>
    <row r="622" spans="1:7" x14ac:dyDescent="0.3">
      <c r="A622" s="6">
        <v>3622383000</v>
      </c>
      <c r="B622" s="6">
        <v>21460654</v>
      </c>
      <c r="C622" s="6">
        <v>15546835000</v>
      </c>
      <c r="D622" s="6">
        <v>13109123000</v>
      </c>
      <c r="E622" s="8">
        <f t="shared" si="28"/>
        <v>362.23829999999998</v>
      </c>
      <c r="F622" s="8">
        <f t="shared" si="29"/>
        <v>2.1460653999999999</v>
      </c>
      <c r="G622" s="8">
        <f t="shared" si="27"/>
        <v>1310.9123</v>
      </c>
    </row>
    <row r="623" spans="1:7" x14ac:dyDescent="0.3">
      <c r="A623" s="6">
        <v>3628144600</v>
      </c>
      <c r="B623" s="6">
        <v>21008552</v>
      </c>
      <c r="C623" s="6">
        <v>15546097000</v>
      </c>
      <c r="D623" s="6">
        <v>13100981000</v>
      </c>
      <c r="E623" s="8">
        <f t="shared" si="28"/>
        <v>362.81446</v>
      </c>
      <c r="F623" s="8">
        <f t="shared" si="29"/>
        <v>2.1008551999999998</v>
      </c>
      <c r="G623" s="8">
        <f t="shared" si="27"/>
        <v>1310.0980999999999</v>
      </c>
    </row>
    <row r="624" spans="1:7" x14ac:dyDescent="0.3">
      <c r="A624" s="6">
        <v>3633916200</v>
      </c>
      <c r="B624" s="6">
        <v>20589085</v>
      </c>
      <c r="C624" s="6">
        <v>15545333000</v>
      </c>
      <c r="D624" s="6">
        <v>13092870000</v>
      </c>
      <c r="E624" s="8">
        <f t="shared" si="28"/>
        <v>363.39161999999999</v>
      </c>
      <c r="F624" s="8">
        <f t="shared" si="29"/>
        <v>2.0589084999999998</v>
      </c>
      <c r="G624" s="8">
        <f t="shared" si="27"/>
        <v>1309.287</v>
      </c>
    </row>
    <row r="625" spans="1:7" x14ac:dyDescent="0.3">
      <c r="A625" s="6">
        <v>3639677900</v>
      </c>
      <c r="B625" s="6">
        <v>20256044</v>
      </c>
      <c r="C625" s="6">
        <v>15544501000</v>
      </c>
      <c r="D625" s="6">
        <v>13084765000</v>
      </c>
      <c r="E625" s="8">
        <f t="shared" si="28"/>
        <v>363.96778999999998</v>
      </c>
      <c r="F625" s="8">
        <f t="shared" si="29"/>
        <v>2.0256044000000002</v>
      </c>
      <c r="G625" s="8">
        <f t="shared" si="27"/>
        <v>1308.4765</v>
      </c>
    </row>
    <row r="626" spans="1:7" x14ac:dyDescent="0.3">
      <c r="A626" s="6">
        <v>3645440000</v>
      </c>
      <c r="B626" s="6">
        <v>19890965</v>
      </c>
      <c r="C626" s="6">
        <v>15543813000</v>
      </c>
      <c r="D626" s="6">
        <v>13076629000</v>
      </c>
      <c r="E626" s="8">
        <f t="shared" si="28"/>
        <v>364.54399999999998</v>
      </c>
      <c r="F626" s="8">
        <f t="shared" si="29"/>
        <v>1.9890965</v>
      </c>
      <c r="G626" s="8">
        <f t="shared" si="27"/>
        <v>1307.6629</v>
      </c>
    </row>
    <row r="627" spans="1:7" x14ac:dyDescent="0.3">
      <c r="A627" s="6">
        <v>3651201200</v>
      </c>
      <c r="B627" s="6">
        <v>19507111</v>
      </c>
      <c r="C627" s="6">
        <v>15543055000</v>
      </c>
      <c r="D627" s="6">
        <v>13068512000</v>
      </c>
      <c r="E627" s="8">
        <f t="shared" si="28"/>
        <v>365.12011999999999</v>
      </c>
      <c r="F627" s="8">
        <f t="shared" si="29"/>
        <v>1.9507110999999999</v>
      </c>
      <c r="G627" s="8">
        <f t="shared" si="27"/>
        <v>1306.8512000000001</v>
      </c>
    </row>
    <row r="628" spans="1:7" x14ac:dyDescent="0.3">
      <c r="A628" s="6">
        <v>3656962900</v>
      </c>
      <c r="B628" s="6">
        <v>19133241</v>
      </c>
      <c r="C628" s="6">
        <v>15542279000</v>
      </c>
      <c r="D628" s="6">
        <v>13060419000</v>
      </c>
      <c r="E628" s="8">
        <f t="shared" si="28"/>
        <v>365.69628999999998</v>
      </c>
      <c r="F628" s="8">
        <f t="shared" si="29"/>
        <v>1.9133241000000001</v>
      </c>
      <c r="G628" s="8">
        <f t="shared" si="27"/>
        <v>1306.0418999999999</v>
      </c>
    </row>
    <row r="629" spans="1:7" x14ac:dyDescent="0.3">
      <c r="A629" s="6">
        <v>3662734300</v>
      </c>
      <c r="B629" s="6">
        <v>18810780</v>
      </c>
      <c r="C629" s="6">
        <v>15541503000</v>
      </c>
      <c r="D629" s="6">
        <v>13052346000</v>
      </c>
      <c r="E629" s="8">
        <f t="shared" si="28"/>
        <v>366.27343000000002</v>
      </c>
      <c r="F629" s="8">
        <f t="shared" si="29"/>
        <v>1.881078</v>
      </c>
      <c r="G629" s="8">
        <f t="shared" si="27"/>
        <v>1305.2346</v>
      </c>
    </row>
    <row r="630" spans="1:7" x14ac:dyDescent="0.3">
      <c r="A630" s="6">
        <v>3668505700</v>
      </c>
      <c r="B630" s="6">
        <v>18572063</v>
      </c>
      <c r="C630" s="6">
        <v>15540771000</v>
      </c>
      <c r="D630" s="6">
        <v>13044335000</v>
      </c>
      <c r="E630" s="8">
        <f t="shared" si="28"/>
        <v>366.85057</v>
      </c>
      <c r="F630" s="8">
        <f t="shared" si="29"/>
        <v>1.8572063000000001</v>
      </c>
      <c r="G630" s="8">
        <f t="shared" si="27"/>
        <v>1304.4335000000001</v>
      </c>
    </row>
    <row r="631" spans="1:7" x14ac:dyDescent="0.3">
      <c r="A631" s="6">
        <v>3674267400</v>
      </c>
      <c r="B631" s="6">
        <v>18299968</v>
      </c>
      <c r="C631" s="6">
        <v>15539995000</v>
      </c>
      <c r="D631" s="6">
        <v>13036374000</v>
      </c>
      <c r="E631" s="8">
        <f t="shared" si="28"/>
        <v>367.42674</v>
      </c>
      <c r="F631" s="8">
        <f t="shared" si="29"/>
        <v>1.8299968</v>
      </c>
      <c r="G631" s="8">
        <f t="shared" si="27"/>
        <v>1303.6374000000001</v>
      </c>
    </row>
    <row r="632" spans="1:7" x14ac:dyDescent="0.3">
      <c r="A632" s="6">
        <v>3680048800</v>
      </c>
      <c r="B632" s="6">
        <v>18059016</v>
      </c>
      <c r="C632" s="6">
        <v>15539206000</v>
      </c>
      <c r="D632" s="6">
        <v>13028507000</v>
      </c>
      <c r="E632" s="8">
        <f t="shared" si="28"/>
        <v>368.00488000000001</v>
      </c>
      <c r="F632" s="8">
        <f t="shared" si="29"/>
        <v>1.8059016000000001</v>
      </c>
      <c r="G632" s="8">
        <f t="shared" si="27"/>
        <v>1302.8507</v>
      </c>
    </row>
    <row r="633" spans="1:7" x14ac:dyDescent="0.3">
      <c r="A633" s="6">
        <v>3685820800</v>
      </c>
      <c r="B633" s="6">
        <v>17800630</v>
      </c>
      <c r="C633" s="6">
        <v>15538443000</v>
      </c>
      <c r="D633" s="6">
        <v>13020672000</v>
      </c>
      <c r="E633" s="8">
        <f t="shared" si="28"/>
        <v>368.58208000000002</v>
      </c>
      <c r="F633" s="8">
        <f t="shared" si="29"/>
        <v>1.780063</v>
      </c>
      <c r="G633" s="8">
        <f t="shared" si="27"/>
        <v>1302.0672</v>
      </c>
    </row>
    <row r="634" spans="1:7" x14ac:dyDescent="0.3">
      <c r="A634" s="6">
        <v>3691572200</v>
      </c>
      <c r="B634" s="6">
        <v>17527790</v>
      </c>
      <c r="C634" s="6">
        <v>15537654000</v>
      </c>
      <c r="D634" s="6">
        <v>13012874000</v>
      </c>
      <c r="E634" s="8">
        <f t="shared" si="28"/>
        <v>369.15722</v>
      </c>
      <c r="F634" s="8">
        <f t="shared" si="29"/>
        <v>1.7527790000000001</v>
      </c>
      <c r="G634" s="8">
        <f t="shared" si="27"/>
        <v>1301.2873999999999</v>
      </c>
    </row>
    <row r="635" spans="1:7" x14ac:dyDescent="0.3">
      <c r="A635" s="6">
        <v>3697343600</v>
      </c>
      <c r="B635" s="6">
        <v>17259718</v>
      </c>
      <c r="C635" s="6">
        <v>15536947000</v>
      </c>
      <c r="D635" s="6">
        <v>13005144000</v>
      </c>
      <c r="E635" s="8">
        <f t="shared" si="28"/>
        <v>369.73435999999998</v>
      </c>
      <c r="F635" s="8">
        <f t="shared" si="29"/>
        <v>1.7259717999999999</v>
      </c>
      <c r="G635" s="8">
        <f t="shared" si="27"/>
        <v>1300.5144</v>
      </c>
    </row>
    <row r="636" spans="1:7" x14ac:dyDescent="0.3">
      <c r="A636" s="6">
        <v>3703115100</v>
      </c>
      <c r="B636" s="6">
        <v>17002226</v>
      </c>
      <c r="C636" s="6">
        <v>15536177000</v>
      </c>
      <c r="D636" s="6">
        <v>12997453000</v>
      </c>
      <c r="E636" s="8">
        <f t="shared" si="28"/>
        <v>370.31151</v>
      </c>
      <c r="F636" s="8">
        <f t="shared" si="29"/>
        <v>1.7002226</v>
      </c>
      <c r="G636" s="8">
        <f t="shared" si="27"/>
        <v>1299.7453</v>
      </c>
    </row>
    <row r="637" spans="1:7" x14ac:dyDescent="0.3">
      <c r="A637" s="6">
        <v>3708876800</v>
      </c>
      <c r="B637" s="6">
        <v>16725660</v>
      </c>
      <c r="C637" s="6">
        <v>15535395000</v>
      </c>
      <c r="D637" s="6">
        <v>12989730000</v>
      </c>
      <c r="E637" s="8">
        <f t="shared" si="28"/>
        <v>370.88767999999999</v>
      </c>
      <c r="F637" s="8">
        <f t="shared" si="29"/>
        <v>1.672566</v>
      </c>
      <c r="G637" s="8">
        <f t="shared" si="27"/>
        <v>1298.973</v>
      </c>
    </row>
    <row r="638" spans="1:7" x14ac:dyDescent="0.3">
      <c r="A638" s="6">
        <v>3714648300</v>
      </c>
      <c r="B638" s="6">
        <v>16510190</v>
      </c>
      <c r="C638" s="6">
        <v>15534631000</v>
      </c>
      <c r="D638" s="6">
        <v>12982113000</v>
      </c>
      <c r="E638" s="8">
        <f t="shared" si="28"/>
        <v>371.46483000000001</v>
      </c>
      <c r="F638" s="8">
        <f t="shared" si="29"/>
        <v>1.651019</v>
      </c>
      <c r="G638" s="8">
        <f t="shared" si="27"/>
        <v>1298.2112999999999</v>
      </c>
    </row>
    <row r="639" spans="1:7" x14ac:dyDescent="0.3">
      <c r="A639" s="6">
        <v>3720419200</v>
      </c>
      <c r="B639" s="6">
        <v>16271026</v>
      </c>
      <c r="C639" s="6">
        <v>15533905000</v>
      </c>
      <c r="D639" s="6">
        <v>12974459000</v>
      </c>
      <c r="E639" s="8">
        <f t="shared" si="28"/>
        <v>372.04192</v>
      </c>
      <c r="F639" s="8">
        <f t="shared" si="29"/>
        <v>1.6271026</v>
      </c>
      <c r="G639" s="8">
        <f t="shared" si="27"/>
        <v>1297.4458999999999</v>
      </c>
    </row>
    <row r="640" spans="1:7" x14ac:dyDescent="0.3">
      <c r="A640" s="6">
        <v>3726180900</v>
      </c>
      <c r="B640" s="6">
        <v>16062410</v>
      </c>
      <c r="C640" s="6">
        <v>15533154000</v>
      </c>
      <c r="D640" s="6">
        <v>12966849000</v>
      </c>
      <c r="E640" s="8">
        <f t="shared" si="28"/>
        <v>372.61809</v>
      </c>
      <c r="F640" s="8">
        <f t="shared" si="29"/>
        <v>1.606241</v>
      </c>
      <c r="G640" s="8">
        <f t="shared" si="27"/>
        <v>1296.6849</v>
      </c>
    </row>
    <row r="641" spans="1:7" x14ac:dyDescent="0.3">
      <c r="A641" s="6">
        <v>3731942800</v>
      </c>
      <c r="B641" s="6">
        <v>15855731</v>
      </c>
      <c r="C641" s="6">
        <v>15532416000</v>
      </c>
      <c r="D641" s="6">
        <v>12959276000</v>
      </c>
      <c r="E641" s="8">
        <f t="shared" si="28"/>
        <v>373.19427999999999</v>
      </c>
      <c r="F641" s="8">
        <f t="shared" si="29"/>
        <v>1.5855731</v>
      </c>
      <c r="G641" s="8">
        <f t="shared" ref="G641:G704" si="30">D641/10000000</f>
        <v>1295.9276</v>
      </c>
    </row>
    <row r="642" spans="1:7" x14ac:dyDescent="0.3">
      <c r="A642" s="6">
        <v>3737704900</v>
      </c>
      <c r="B642" s="6">
        <v>15641750</v>
      </c>
      <c r="C642" s="6">
        <v>15531696000</v>
      </c>
      <c r="D642" s="6">
        <v>12951766000</v>
      </c>
      <c r="E642" s="8">
        <f t="shared" ref="E642:E705" si="31">A642/10000000</f>
        <v>373.77049</v>
      </c>
      <c r="F642" s="8">
        <f t="shared" ref="F642:F705" si="32">B642/10000000</f>
        <v>1.5641750000000001</v>
      </c>
      <c r="G642" s="8">
        <f t="shared" si="30"/>
        <v>1295.1766</v>
      </c>
    </row>
    <row r="643" spans="1:7" x14ac:dyDescent="0.3">
      <c r="A643" s="6">
        <v>3743486300</v>
      </c>
      <c r="B643" s="6">
        <v>15437604</v>
      </c>
      <c r="C643" s="6">
        <v>15530889000</v>
      </c>
      <c r="D643" s="6">
        <v>12944249000</v>
      </c>
      <c r="E643" s="8">
        <f t="shared" si="31"/>
        <v>374.34863000000001</v>
      </c>
      <c r="F643" s="8">
        <f t="shared" si="32"/>
        <v>1.5437604</v>
      </c>
      <c r="G643" s="8">
        <f t="shared" si="30"/>
        <v>1294.4249</v>
      </c>
    </row>
    <row r="644" spans="1:7" x14ac:dyDescent="0.3">
      <c r="A644" s="6">
        <v>3749247800</v>
      </c>
      <c r="B644" s="6">
        <v>15278161</v>
      </c>
      <c r="C644" s="6">
        <v>15530207000</v>
      </c>
      <c r="D644" s="6">
        <v>12936821000</v>
      </c>
      <c r="E644" s="8">
        <f t="shared" si="31"/>
        <v>374.92478</v>
      </c>
      <c r="F644" s="8">
        <f t="shared" si="32"/>
        <v>1.5278160999999999</v>
      </c>
      <c r="G644" s="8">
        <f t="shared" si="30"/>
        <v>1293.6821</v>
      </c>
    </row>
    <row r="645" spans="1:7" x14ac:dyDescent="0.3">
      <c r="A645" s="6">
        <v>3755018700</v>
      </c>
      <c r="B645" s="6">
        <v>15089513</v>
      </c>
      <c r="C645" s="6">
        <v>15529437000</v>
      </c>
      <c r="D645" s="6">
        <v>12929461000</v>
      </c>
      <c r="E645" s="8">
        <f t="shared" si="31"/>
        <v>375.50187</v>
      </c>
      <c r="F645" s="8">
        <f t="shared" si="32"/>
        <v>1.5089513000000001</v>
      </c>
      <c r="G645" s="8">
        <f t="shared" si="30"/>
        <v>1292.9460999999999</v>
      </c>
    </row>
    <row r="646" spans="1:7" x14ac:dyDescent="0.3">
      <c r="A646" s="6">
        <v>3760780900</v>
      </c>
      <c r="B646" s="6">
        <v>14902801</v>
      </c>
      <c r="C646" s="6">
        <v>15528748000</v>
      </c>
      <c r="D646" s="6">
        <v>12922063000</v>
      </c>
      <c r="E646" s="8">
        <f t="shared" si="31"/>
        <v>376.07808999999997</v>
      </c>
      <c r="F646" s="8">
        <f t="shared" si="32"/>
        <v>1.4902801000000001</v>
      </c>
      <c r="G646" s="8">
        <f t="shared" si="30"/>
        <v>1292.2063000000001</v>
      </c>
    </row>
    <row r="647" spans="1:7" x14ac:dyDescent="0.3">
      <c r="A647" s="6">
        <v>3766552400</v>
      </c>
      <c r="B647" s="6">
        <v>14702530</v>
      </c>
      <c r="C647" s="6">
        <v>15528016000</v>
      </c>
      <c r="D647" s="6">
        <v>12914872000</v>
      </c>
      <c r="E647" s="8">
        <f t="shared" si="31"/>
        <v>376.65523999999999</v>
      </c>
      <c r="F647" s="8">
        <f t="shared" si="32"/>
        <v>1.470253</v>
      </c>
      <c r="G647" s="8">
        <f t="shared" si="30"/>
        <v>1291.4872</v>
      </c>
    </row>
    <row r="648" spans="1:7" x14ac:dyDescent="0.3">
      <c r="A648" s="6">
        <v>3772323600</v>
      </c>
      <c r="B648" s="6">
        <v>14522673</v>
      </c>
      <c r="C648" s="6">
        <v>15527228000</v>
      </c>
      <c r="D648" s="6">
        <v>12907656000</v>
      </c>
      <c r="E648" s="8">
        <f t="shared" si="31"/>
        <v>377.23236000000003</v>
      </c>
      <c r="F648" s="8">
        <f t="shared" si="32"/>
        <v>1.4522672999999999</v>
      </c>
      <c r="G648" s="8">
        <f t="shared" si="30"/>
        <v>1290.7655999999999</v>
      </c>
    </row>
    <row r="649" spans="1:7" x14ac:dyDescent="0.3">
      <c r="A649" s="6">
        <v>3778085100</v>
      </c>
      <c r="B649" s="6">
        <v>14345200</v>
      </c>
      <c r="C649" s="6">
        <v>15526489000</v>
      </c>
      <c r="D649" s="6">
        <v>12900528000</v>
      </c>
      <c r="E649" s="8">
        <f t="shared" si="31"/>
        <v>377.80851000000001</v>
      </c>
      <c r="F649" s="8">
        <f t="shared" si="32"/>
        <v>1.43452</v>
      </c>
      <c r="G649" s="8">
        <f t="shared" si="30"/>
        <v>1290.0527999999999</v>
      </c>
    </row>
    <row r="650" spans="1:7" x14ac:dyDescent="0.3">
      <c r="A650" s="6">
        <v>3783857100</v>
      </c>
      <c r="B650" s="6">
        <v>14173687</v>
      </c>
      <c r="C650" s="6">
        <v>15525744000</v>
      </c>
      <c r="D650" s="6">
        <v>12893380000</v>
      </c>
      <c r="E650" s="8">
        <f t="shared" si="31"/>
        <v>378.38571000000002</v>
      </c>
      <c r="F650" s="8">
        <f t="shared" si="32"/>
        <v>1.4173686999999999</v>
      </c>
      <c r="G650" s="8">
        <f t="shared" si="30"/>
        <v>1289.338</v>
      </c>
    </row>
    <row r="651" spans="1:7" x14ac:dyDescent="0.3">
      <c r="A651" s="6">
        <v>3789608900</v>
      </c>
      <c r="B651" s="6">
        <v>14012010</v>
      </c>
      <c r="C651" s="6">
        <v>15525118000</v>
      </c>
      <c r="D651" s="6">
        <v>12886258000</v>
      </c>
      <c r="E651" s="8">
        <f t="shared" si="31"/>
        <v>378.96089000000001</v>
      </c>
      <c r="F651" s="8">
        <f t="shared" si="32"/>
        <v>1.4012009999999999</v>
      </c>
      <c r="G651" s="8">
        <f t="shared" si="30"/>
        <v>1288.6258</v>
      </c>
    </row>
    <row r="652" spans="1:7" x14ac:dyDescent="0.3">
      <c r="A652" s="6">
        <v>3795380800</v>
      </c>
      <c r="B652" s="6">
        <v>13844670</v>
      </c>
      <c r="C652" s="6">
        <v>15524286000</v>
      </c>
      <c r="D652" s="6">
        <v>12879186000</v>
      </c>
      <c r="E652" s="8">
        <f t="shared" si="31"/>
        <v>379.53807999999998</v>
      </c>
      <c r="F652" s="8">
        <f t="shared" si="32"/>
        <v>1.3844669999999999</v>
      </c>
      <c r="G652" s="8">
        <f t="shared" si="30"/>
        <v>1287.9186</v>
      </c>
    </row>
    <row r="653" spans="1:7" x14ac:dyDescent="0.3">
      <c r="A653" s="6">
        <v>3801142200</v>
      </c>
      <c r="B653" s="6">
        <v>13671965</v>
      </c>
      <c r="C653" s="6">
        <v>15523516000</v>
      </c>
      <c r="D653" s="6">
        <v>12872145000</v>
      </c>
      <c r="E653" s="8">
        <f t="shared" si="31"/>
        <v>380.11421999999999</v>
      </c>
      <c r="F653" s="8">
        <f t="shared" si="32"/>
        <v>1.3671964999999999</v>
      </c>
      <c r="G653" s="8">
        <f t="shared" si="30"/>
        <v>1287.2145</v>
      </c>
    </row>
    <row r="654" spans="1:7" x14ac:dyDescent="0.3">
      <c r="A654" s="6">
        <v>3806903900</v>
      </c>
      <c r="B654" s="6">
        <v>13515056</v>
      </c>
      <c r="C654" s="6">
        <v>15522840000</v>
      </c>
      <c r="D654" s="6">
        <v>12865161000</v>
      </c>
      <c r="E654" s="8">
        <f t="shared" si="31"/>
        <v>380.69038999999998</v>
      </c>
      <c r="F654" s="8">
        <f t="shared" si="32"/>
        <v>1.3515056000000001</v>
      </c>
      <c r="G654" s="8">
        <f t="shared" si="30"/>
        <v>1286.5161000000001</v>
      </c>
    </row>
    <row r="655" spans="1:7" x14ac:dyDescent="0.3">
      <c r="A655" s="6">
        <v>3812665600</v>
      </c>
      <c r="B655" s="6">
        <v>13351888</v>
      </c>
      <c r="C655" s="6">
        <v>15522083000</v>
      </c>
      <c r="D655" s="6">
        <v>12858220000</v>
      </c>
      <c r="E655" s="8">
        <f t="shared" si="31"/>
        <v>381.26656000000003</v>
      </c>
      <c r="F655" s="8">
        <f t="shared" si="32"/>
        <v>1.3351888000000001</v>
      </c>
      <c r="G655" s="8">
        <f t="shared" si="30"/>
        <v>1285.8219999999999</v>
      </c>
    </row>
    <row r="656" spans="1:7" x14ac:dyDescent="0.3">
      <c r="A656" s="6">
        <v>3818427300</v>
      </c>
      <c r="B656" s="6">
        <v>13178439</v>
      </c>
      <c r="C656" s="6">
        <v>15521345000</v>
      </c>
      <c r="D656" s="6">
        <v>12851367000</v>
      </c>
      <c r="E656" s="8">
        <f t="shared" si="31"/>
        <v>381.84273000000002</v>
      </c>
      <c r="F656" s="8">
        <f t="shared" si="32"/>
        <v>1.3178439</v>
      </c>
      <c r="G656" s="8">
        <f t="shared" si="30"/>
        <v>1285.1367</v>
      </c>
    </row>
    <row r="657" spans="1:7" x14ac:dyDescent="0.3">
      <c r="A657" s="6">
        <v>3824189500</v>
      </c>
      <c r="B657" s="6">
        <v>13024659</v>
      </c>
      <c r="C657" s="6">
        <v>15520575000</v>
      </c>
      <c r="D657" s="6">
        <v>12844495000</v>
      </c>
      <c r="E657" s="8">
        <f t="shared" si="31"/>
        <v>382.41895</v>
      </c>
      <c r="F657" s="8">
        <f t="shared" si="32"/>
        <v>1.3024659000000001</v>
      </c>
      <c r="G657" s="8">
        <f t="shared" si="30"/>
        <v>1284.4494999999999</v>
      </c>
    </row>
    <row r="658" spans="1:7" x14ac:dyDescent="0.3">
      <c r="A658" s="6">
        <v>3829960500</v>
      </c>
      <c r="B658" s="6">
        <v>12875945</v>
      </c>
      <c r="C658" s="6">
        <v>15519855000</v>
      </c>
      <c r="D658" s="6">
        <v>12837742000</v>
      </c>
      <c r="E658" s="8">
        <f t="shared" si="31"/>
        <v>382.99605000000003</v>
      </c>
      <c r="F658" s="8">
        <f t="shared" si="32"/>
        <v>1.2875945</v>
      </c>
      <c r="G658" s="8">
        <f t="shared" si="30"/>
        <v>1283.7742000000001</v>
      </c>
    </row>
    <row r="659" spans="1:7" x14ac:dyDescent="0.3">
      <c r="A659" s="6">
        <v>3835732000</v>
      </c>
      <c r="B659" s="6">
        <v>12725890</v>
      </c>
      <c r="C659" s="6">
        <v>15519092000</v>
      </c>
      <c r="D659" s="6">
        <v>12830990000</v>
      </c>
      <c r="E659" s="8">
        <f t="shared" si="31"/>
        <v>383.57319999999999</v>
      </c>
      <c r="F659" s="8">
        <f t="shared" si="32"/>
        <v>1.272589</v>
      </c>
      <c r="G659" s="8">
        <f t="shared" si="30"/>
        <v>1283.0989999999999</v>
      </c>
    </row>
    <row r="660" spans="1:7" x14ac:dyDescent="0.3">
      <c r="A660" s="6">
        <v>3841493800</v>
      </c>
      <c r="B660" s="6">
        <v>12584776</v>
      </c>
      <c r="C660" s="6">
        <v>15518290000</v>
      </c>
      <c r="D660" s="6">
        <v>12824237000</v>
      </c>
      <c r="E660" s="8">
        <f t="shared" si="31"/>
        <v>384.14938000000001</v>
      </c>
      <c r="F660" s="8">
        <f t="shared" si="32"/>
        <v>1.2584776</v>
      </c>
      <c r="G660" s="8">
        <f t="shared" si="30"/>
        <v>1282.4237000000001</v>
      </c>
    </row>
    <row r="661" spans="1:7" x14ac:dyDescent="0.3">
      <c r="A661" s="6">
        <v>3847255300</v>
      </c>
      <c r="B661" s="6">
        <v>12456328</v>
      </c>
      <c r="C661" s="6">
        <v>15517640000</v>
      </c>
      <c r="D661" s="6">
        <v>12817553000</v>
      </c>
      <c r="E661" s="8">
        <f t="shared" si="31"/>
        <v>384.72552999999999</v>
      </c>
      <c r="F661" s="8">
        <f t="shared" si="32"/>
        <v>1.2456328000000001</v>
      </c>
      <c r="G661" s="8">
        <f t="shared" si="30"/>
        <v>1281.7553</v>
      </c>
    </row>
    <row r="662" spans="1:7" x14ac:dyDescent="0.3">
      <c r="A662" s="6">
        <v>3853026900</v>
      </c>
      <c r="B662" s="6">
        <v>12339354</v>
      </c>
      <c r="C662" s="6">
        <v>15516876000</v>
      </c>
      <c r="D662" s="6">
        <v>12810931000</v>
      </c>
      <c r="E662" s="8">
        <f t="shared" si="31"/>
        <v>385.30268999999998</v>
      </c>
      <c r="F662" s="8">
        <f t="shared" si="32"/>
        <v>1.2339354</v>
      </c>
      <c r="G662" s="8">
        <f t="shared" si="30"/>
        <v>1281.0931</v>
      </c>
    </row>
    <row r="663" spans="1:7" x14ac:dyDescent="0.3">
      <c r="A663" s="6">
        <v>3858788500</v>
      </c>
      <c r="B663" s="6">
        <v>12221188</v>
      </c>
      <c r="C663" s="6">
        <v>15516119000</v>
      </c>
      <c r="D663" s="6">
        <v>12804372000</v>
      </c>
      <c r="E663" s="8">
        <f t="shared" si="31"/>
        <v>385.87885</v>
      </c>
      <c r="F663" s="8">
        <f t="shared" si="32"/>
        <v>1.2221188000000001</v>
      </c>
      <c r="G663" s="8">
        <f t="shared" si="30"/>
        <v>1280.4372000000001</v>
      </c>
    </row>
    <row r="664" spans="1:7" x14ac:dyDescent="0.3">
      <c r="A664" s="6">
        <v>3864540500</v>
      </c>
      <c r="B664" s="6">
        <v>12120754</v>
      </c>
      <c r="C664" s="6">
        <v>15515368000</v>
      </c>
      <c r="D664" s="6">
        <v>12797807000</v>
      </c>
      <c r="E664" s="8">
        <f t="shared" si="31"/>
        <v>386.45405</v>
      </c>
      <c r="F664" s="8">
        <f t="shared" si="32"/>
        <v>1.2120754</v>
      </c>
      <c r="G664" s="8">
        <f t="shared" si="30"/>
        <v>1279.7807</v>
      </c>
    </row>
    <row r="665" spans="1:7" x14ac:dyDescent="0.3">
      <c r="A665" s="6">
        <v>3870321400</v>
      </c>
      <c r="B665" s="6">
        <v>12027473</v>
      </c>
      <c r="C665" s="6">
        <v>15514567000</v>
      </c>
      <c r="D665" s="6">
        <v>12791386000</v>
      </c>
      <c r="E665" s="8">
        <f t="shared" si="31"/>
        <v>387.03214000000003</v>
      </c>
      <c r="F665" s="8">
        <f t="shared" si="32"/>
        <v>1.2027473</v>
      </c>
      <c r="G665" s="8">
        <f t="shared" si="30"/>
        <v>1279.1386</v>
      </c>
    </row>
    <row r="666" spans="1:7" x14ac:dyDescent="0.3">
      <c r="A666" s="6">
        <v>3876073600</v>
      </c>
      <c r="B666" s="6">
        <v>11940748</v>
      </c>
      <c r="C666" s="6">
        <v>15513809000</v>
      </c>
      <c r="D666" s="6">
        <v>12784952000</v>
      </c>
      <c r="E666" s="8">
        <f t="shared" si="31"/>
        <v>387.60736000000003</v>
      </c>
      <c r="F666" s="8">
        <f t="shared" si="32"/>
        <v>1.1940748000000001</v>
      </c>
      <c r="G666" s="8">
        <f t="shared" si="30"/>
        <v>1278.4952000000001</v>
      </c>
    </row>
    <row r="667" spans="1:7" x14ac:dyDescent="0.3">
      <c r="A667" s="6">
        <v>3881845400</v>
      </c>
      <c r="B667" s="6">
        <v>11821688</v>
      </c>
      <c r="C667" s="6">
        <v>15513115000</v>
      </c>
      <c r="D667" s="6">
        <v>12778644000</v>
      </c>
      <c r="E667" s="8">
        <f t="shared" si="31"/>
        <v>388.18454000000003</v>
      </c>
      <c r="F667" s="8">
        <f t="shared" si="32"/>
        <v>1.1821687999999999</v>
      </c>
      <c r="G667" s="8">
        <f t="shared" si="30"/>
        <v>1277.8643999999999</v>
      </c>
    </row>
    <row r="668" spans="1:7" x14ac:dyDescent="0.3">
      <c r="A668" s="6">
        <v>3887606800</v>
      </c>
      <c r="B668" s="6">
        <v>11745990</v>
      </c>
      <c r="C668" s="6">
        <v>15512326000</v>
      </c>
      <c r="D668" s="6">
        <v>12772291000</v>
      </c>
      <c r="E668" s="8">
        <f t="shared" si="31"/>
        <v>388.76067999999998</v>
      </c>
      <c r="F668" s="8">
        <f t="shared" si="32"/>
        <v>1.1745989999999999</v>
      </c>
      <c r="G668" s="8">
        <f t="shared" si="30"/>
        <v>1277.2291</v>
      </c>
    </row>
    <row r="669" spans="1:7" x14ac:dyDescent="0.3">
      <c r="A669" s="6">
        <v>3893377700</v>
      </c>
      <c r="B669" s="6">
        <v>11658222</v>
      </c>
      <c r="C669" s="6">
        <v>15511600000</v>
      </c>
      <c r="D669" s="6">
        <v>12766158000</v>
      </c>
      <c r="E669" s="8">
        <f t="shared" si="31"/>
        <v>389.33776999999998</v>
      </c>
      <c r="F669" s="8">
        <f t="shared" si="32"/>
        <v>1.1658222</v>
      </c>
      <c r="G669" s="8">
        <f t="shared" si="30"/>
        <v>1276.6158</v>
      </c>
    </row>
    <row r="670" spans="1:7" x14ac:dyDescent="0.3">
      <c r="A670" s="6">
        <v>3899140000</v>
      </c>
      <c r="B670" s="6">
        <v>11568368</v>
      </c>
      <c r="C670" s="6">
        <v>15510837000</v>
      </c>
      <c r="D670" s="6">
        <v>12759906000</v>
      </c>
      <c r="E670" s="8">
        <f t="shared" si="31"/>
        <v>389.91399999999999</v>
      </c>
      <c r="F670" s="8">
        <f t="shared" si="32"/>
        <v>1.1568368</v>
      </c>
      <c r="G670" s="8">
        <f t="shared" si="30"/>
        <v>1275.9906000000001</v>
      </c>
    </row>
    <row r="671" spans="1:7" x14ac:dyDescent="0.3">
      <c r="A671" s="6">
        <v>3904901700</v>
      </c>
      <c r="B671" s="6">
        <v>11479557</v>
      </c>
      <c r="C671" s="6">
        <v>15510154000</v>
      </c>
      <c r="D671" s="6">
        <v>12753785000</v>
      </c>
      <c r="E671" s="8">
        <f t="shared" si="31"/>
        <v>390.49016999999998</v>
      </c>
      <c r="F671" s="8">
        <f t="shared" si="32"/>
        <v>1.1479557</v>
      </c>
      <c r="G671" s="8">
        <f t="shared" si="30"/>
        <v>1275.3785</v>
      </c>
    </row>
    <row r="672" spans="1:7" x14ac:dyDescent="0.3">
      <c r="A672" s="6">
        <v>3910663400</v>
      </c>
      <c r="B672" s="6">
        <v>11386574</v>
      </c>
      <c r="C672" s="6">
        <v>15509303000</v>
      </c>
      <c r="D672" s="6">
        <v>12747702000</v>
      </c>
      <c r="E672" s="8">
        <f t="shared" si="31"/>
        <v>391.06634000000003</v>
      </c>
      <c r="F672" s="8">
        <f t="shared" si="32"/>
        <v>1.1386574</v>
      </c>
      <c r="G672" s="8">
        <f t="shared" si="30"/>
        <v>1274.7701999999999</v>
      </c>
    </row>
    <row r="673" spans="1:7" x14ac:dyDescent="0.3">
      <c r="A673" s="6">
        <v>3916434900</v>
      </c>
      <c r="B673" s="6">
        <v>11307598</v>
      </c>
      <c r="C673" s="6">
        <v>15508540000</v>
      </c>
      <c r="D673" s="6">
        <v>12741706000</v>
      </c>
      <c r="E673" s="8">
        <f t="shared" si="31"/>
        <v>391.64348999999999</v>
      </c>
      <c r="F673" s="8">
        <f t="shared" si="32"/>
        <v>1.1307598000000001</v>
      </c>
      <c r="G673" s="8">
        <f t="shared" si="30"/>
        <v>1274.1705999999999</v>
      </c>
    </row>
    <row r="674" spans="1:7" x14ac:dyDescent="0.3">
      <c r="A674" s="6">
        <v>3922186800</v>
      </c>
      <c r="B674" s="6">
        <v>11229814</v>
      </c>
      <c r="C674" s="6">
        <v>15507795000</v>
      </c>
      <c r="D674" s="6">
        <v>12735742000</v>
      </c>
      <c r="E674" s="8">
        <f t="shared" si="31"/>
        <v>392.21868000000001</v>
      </c>
      <c r="F674" s="8">
        <f t="shared" si="32"/>
        <v>1.1229814</v>
      </c>
      <c r="G674" s="8">
        <f t="shared" si="30"/>
        <v>1273.5742</v>
      </c>
    </row>
    <row r="675" spans="1:7" x14ac:dyDescent="0.3">
      <c r="A675" s="6">
        <v>3927958300</v>
      </c>
      <c r="B675" s="6">
        <v>11152924</v>
      </c>
      <c r="C675" s="6">
        <v>15507044000</v>
      </c>
      <c r="D675" s="6">
        <v>12729846000</v>
      </c>
      <c r="E675" s="8">
        <f t="shared" si="31"/>
        <v>392.79583000000002</v>
      </c>
      <c r="F675" s="8">
        <f t="shared" si="32"/>
        <v>1.1152924</v>
      </c>
      <c r="G675" s="8">
        <f t="shared" si="30"/>
        <v>1272.9846</v>
      </c>
    </row>
    <row r="676" spans="1:7" x14ac:dyDescent="0.3">
      <c r="A676" s="6">
        <v>3933729800</v>
      </c>
      <c r="B676" s="6">
        <v>11079163</v>
      </c>
      <c r="C676" s="6">
        <v>15506318000</v>
      </c>
      <c r="D676" s="6">
        <v>12723988000</v>
      </c>
      <c r="E676" s="8">
        <f t="shared" si="31"/>
        <v>393.37297999999998</v>
      </c>
      <c r="F676" s="8">
        <f t="shared" si="32"/>
        <v>1.1079163000000001</v>
      </c>
      <c r="G676" s="8">
        <f t="shared" si="30"/>
        <v>1272.3987999999999</v>
      </c>
    </row>
    <row r="677" spans="1:7" x14ac:dyDescent="0.3">
      <c r="A677" s="6">
        <v>3939501200</v>
      </c>
      <c r="B677" s="6">
        <v>11009277</v>
      </c>
      <c r="C677" s="6">
        <v>15505511000</v>
      </c>
      <c r="D677" s="6">
        <v>12718268000</v>
      </c>
      <c r="E677" s="8">
        <f t="shared" si="31"/>
        <v>393.95012000000003</v>
      </c>
      <c r="F677" s="8">
        <f t="shared" si="32"/>
        <v>1.1009277</v>
      </c>
      <c r="G677" s="8">
        <f t="shared" si="30"/>
        <v>1271.8268</v>
      </c>
    </row>
    <row r="678" spans="1:7" x14ac:dyDescent="0.3">
      <c r="A678" s="6">
        <v>3945273100</v>
      </c>
      <c r="B678" s="6">
        <v>10938943</v>
      </c>
      <c r="C678" s="6">
        <v>15504772000</v>
      </c>
      <c r="D678" s="6">
        <v>12712454000</v>
      </c>
      <c r="E678" s="8">
        <f t="shared" si="31"/>
        <v>394.52731</v>
      </c>
      <c r="F678" s="8">
        <f t="shared" si="32"/>
        <v>1.0938943000000001</v>
      </c>
      <c r="G678" s="8">
        <f t="shared" si="30"/>
        <v>1271.2454</v>
      </c>
    </row>
    <row r="679" spans="1:7" x14ac:dyDescent="0.3">
      <c r="A679" s="6">
        <v>3951044200</v>
      </c>
      <c r="B679" s="6">
        <v>10878742</v>
      </c>
      <c r="C679" s="6">
        <v>15503990000</v>
      </c>
      <c r="D679" s="6">
        <v>12706715000</v>
      </c>
      <c r="E679" s="8">
        <f t="shared" si="31"/>
        <v>395.10442</v>
      </c>
      <c r="F679" s="8">
        <f t="shared" si="32"/>
        <v>1.0878741999999999</v>
      </c>
      <c r="G679" s="8">
        <f t="shared" si="30"/>
        <v>1270.6714999999999</v>
      </c>
    </row>
    <row r="680" spans="1:7" x14ac:dyDescent="0.3">
      <c r="A680" s="6">
        <v>3956805900</v>
      </c>
      <c r="B680" s="6">
        <v>10806174</v>
      </c>
      <c r="C680" s="6">
        <v>15503239000</v>
      </c>
      <c r="D680" s="6">
        <v>12701088000</v>
      </c>
      <c r="E680" s="8">
        <f t="shared" si="31"/>
        <v>395.68059</v>
      </c>
      <c r="F680" s="8">
        <f t="shared" si="32"/>
        <v>1.0806174</v>
      </c>
      <c r="G680" s="8">
        <f t="shared" si="30"/>
        <v>1270.1088</v>
      </c>
    </row>
    <row r="681" spans="1:7" x14ac:dyDescent="0.3">
      <c r="A681" s="6">
        <v>3962577800</v>
      </c>
      <c r="B681" s="6">
        <v>10738820</v>
      </c>
      <c r="C681" s="6">
        <v>15502463000</v>
      </c>
      <c r="D681" s="6">
        <v>12695481000</v>
      </c>
      <c r="E681" s="8">
        <f t="shared" si="31"/>
        <v>396.25778000000003</v>
      </c>
      <c r="F681" s="8">
        <f t="shared" si="32"/>
        <v>1.073882</v>
      </c>
      <c r="G681" s="8">
        <f t="shared" si="30"/>
        <v>1269.5481</v>
      </c>
    </row>
    <row r="682" spans="1:7" x14ac:dyDescent="0.3">
      <c r="A682" s="6">
        <v>3968339000</v>
      </c>
      <c r="B682" s="6">
        <v>10678024</v>
      </c>
      <c r="C682" s="6">
        <v>15501712000</v>
      </c>
      <c r="D682" s="6">
        <v>12689879000</v>
      </c>
      <c r="E682" s="8">
        <f t="shared" si="31"/>
        <v>396.83390000000003</v>
      </c>
      <c r="F682" s="8">
        <f t="shared" si="32"/>
        <v>1.0678023999999999</v>
      </c>
      <c r="G682" s="8">
        <f t="shared" si="30"/>
        <v>1268.9879000000001</v>
      </c>
    </row>
    <row r="683" spans="1:7" x14ac:dyDescent="0.3">
      <c r="A683" s="6">
        <v>3974100800</v>
      </c>
      <c r="B683" s="6">
        <v>10609925</v>
      </c>
      <c r="C683" s="6">
        <v>15500911000</v>
      </c>
      <c r="D683" s="6">
        <v>12684328000</v>
      </c>
      <c r="E683" s="8">
        <f t="shared" si="31"/>
        <v>397.41007999999999</v>
      </c>
      <c r="F683" s="8">
        <f t="shared" si="32"/>
        <v>1.0609925</v>
      </c>
      <c r="G683" s="8">
        <f t="shared" si="30"/>
        <v>1268.4328</v>
      </c>
    </row>
    <row r="684" spans="1:7" x14ac:dyDescent="0.3">
      <c r="A684" s="6">
        <v>3979862400</v>
      </c>
      <c r="B684" s="6">
        <v>10545850</v>
      </c>
      <c r="C684" s="6">
        <v>15500172000</v>
      </c>
      <c r="D684" s="6">
        <v>12678802000</v>
      </c>
      <c r="E684" s="8">
        <f t="shared" si="31"/>
        <v>397.98624000000001</v>
      </c>
      <c r="F684" s="8">
        <f t="shared" si="32"/>
        <v>1.0545850000000001</v>
      </c>
      <c r="G684" s="8">
        <f t="shared" si="30"/>
        <v>1267.8802000000001</v>
      </c>
    </row>
    <row r="685" spans="1:7" x14ac:dyDescent="0.3">
      <c r="A685" s="6">
        <v>3985623600</v>
      </c>
      <c r="B685" s="6">
        <v>10488779</v>
      </c>
      <c r="C685" s="6">
        <v>15499465000</v>
      </c>
      <c r="D685" s="6">
        <v>12673294000</v>
      </c>
      <c r="E685" s="8">
        <f t="shared" si="31"/>
        <v>398.56236000000001</v>
      </c>
      <c r="F685" s="8">
        <f t="shared" si="32"/>
        <v>1.0488778999999999</v>
      </c>
      <c r="G685" s="8">
        <f t="shared" si="30"/>
        <v>1267.3294000000001</v>
      </c>
    </row>
    <row r="686" spans="1:7" x14ac:dyDescent="0.3">
      <c r="A686" s="6">
        <v>3991376100</v>
      </c>
      <c r="B686" s="6">
        <v>10428578</v>
      </c>
      <c r="C686" s="6">
        <v>15498651000</v>
      </c>
      <c r="D686" s="6">
        <v>12667850000</v>
      </c>
      <c r="E686" s="8">
        <f t="shared" si="31"/>
        <v>399.13761</v>
      </c>
      <c r="F686" s="8">
        <f t="shared" si="32"/>
        <v>1.0428577999999999</v>
      </c>
      <c r="G686" s="8">
        <f t="shared" si="30"/>
        <v>1266.7850000000001</v>
      </c>
    </row>
    <row r="687" spans="1:7" x14ac:dyDescent="0.3">
      <c r="A687" s="6">
        <v>3997147600</v>
      </c>
      <c r="B687" s="6">
        <v>10369868</v>
      </c>
      <c r="C687" s="6">
        <v>15497882000</v>
      </c>
      <c r="D687" s="6">
        <v>12662442000</v>
      </c>
      <c r="E687" s="8">
        <f t="shared" si="31"/>
        <v>399.71476000000001</v>
      </c>
      <c r="F687" s="8">
        <f t="shared" si="32"/>
        <v>1.0369868</v>
      </c>
      <c r="G687" s="8">
        <f t="shared" si="30"/>
        <v>1266.2442000000001</v>
      </c>
    </row>
    <row r="688" spans="1:7" x14ac:dyDescent="0.3">
      <c r="A688" s="6">
        <v>4002918800</v>
      </c>
      <c r="B688" s="6">
        <v>10307283</v>
      </c>
      <c r="C688" s="6">
        <v>15497112000</v>
      </c>
      <c r="D688" s="6">
        <v>12657029000</v>
      </c>
      <c r="E688" s="8">
        <f t="shared" si="31"/>
        <v>400.29187999999999</v>
      </c>
      <c r="F688" s="8">
        <f t="shared" si="32"/>
        <v>1.0307283</v>
      </c>
      <c r="G688" s="8">
        <f t="shared" si="30"/>
        <v>1265.7029</v>
      </c>
    </row>
    <row r="689" spans="1:7" x14ac:dyDescent="0.3">
      <c r="A689" s="6">
        <v>4008690500</v>
      </c>
      <c r="B689" s="6">
        <v>10252894</v>
      </c>
      <c r="C689" s="6">
        <v>15496367000</v>
      </c>
      <c r="D689" s="6">
        <v>12651653000</v>
      </c>
      <c r="E689" s="8">
        <f t="shared" si="31"/>
        <v>400.86905000000002</v>
      </c>
      <c r="F689" s="8">
        <f t="shared" si="32"/>
        <v>1.0252893999999999</v>
      </c>
      <c r="G689" s="8">
        <f t="shared" si="30"/>
        <v>1265.1652999999999</v>
      </c>
    </row>
    <row r="690" spans="1:7" x14ac:dyDescent="0.3">
      <c r="A690" s="6">
        <v>4014461600</v>
      </c>
      <c r="B690" s="6">
        <v>10192395</v>
      </c>
      <c r="C690" s="6">
        <v>15495622000</v>
      </c>
      <c r="D690" s="6">
        <v>12646258000</v>
      </c>
      <c r="E690" s="8">
        <f t="shared" si="31"/>
        <v>401.44616000000002</v>
      </c>
      <c r="F690" s="8">
        <f t="shared" si="32"/>
        <v>1.0192395000000001</v>
      </c>
      <c r="G690" s="8">
        <f t="shared" si="30"/>
        <v>1264.6258</v>
      </c>
    </row>
    <row r="691" spans="1:7" x14ac:dyDescent="0.3">
      <c r="A691" s="6">
        <v>4020242900</v>
      </c>
      <c r="B691" s="6">
        <v>10140390</v>
      </c>
      <c r="C691" s="6">
        <v>15494809000</v>
      </c>
      <c r="D691" s="6">
        <v>12640976000</v>
      </c>
      <c r="E691" s="8">
        <f t="shared" si="31"/>
        <v>402.02429000000001</v>
      </c>
      <c r="F691" s="8">
        <f t="shared" si="32"/>
        <v>1.0140389999999999</v>
      </c>
      <c r="G691" s="8">
        <f t="shared" si="30"/>
        <v>1264.0976000000001</v>
      </c>
    </row>
    <row r="692" spans="1:7" x14ac:dyDescent="0.3">
      <c r="A692" s="6">
        <v>4026014400</v>
      </c>
      <c r="B692" s="6">
        <v>10096580</v>
      </c>
      <c r="C692" s="6">
        <v>15494064000</v>
      </c>
      <c r="D692" s="6">
        <v>12635731000</v>
      </c>
      <c r="E692" s="8">
        <f t="shared" si="31"/>
        <v>402.60144000000003</v>
      </c>
      <c r="F692" s="8">
        <f t="shared" si="32"/>
        <v>1.0096579999999999</v>
      </c>
      <c r="G692" s="8">
        <f t="shared" si="30"/>
        <v>1263.5731000000001</v>
      </c>
    </row>
    <row r="693" spans="1:7" x14ac:dyDescent="0.3">
      <c r="A693" s="6">
        <v>4031776100</v>
      </c>
      <c r="B693" s="6">
        <v>10055155</v>
      </c>
      <c r="C693" s="6">
        <v>15493269000</v>
      </c>
      <c r="D693" s="6">
        <v>12630524000</v>
      </c>
      <c r="E693" s="8">
        <f t="shared" si="31"/>
        <v>403.17761000000002</v>
      </c>
      <c r="F693" s="8">
        <f t="shared" si="32"/>
        <v>1.0055155</v>
      </c>
      <c r="G693" s="8">
        <f t="shared" si="30"/>
        <v>1263.0524</v>
      </c>
    </row>
    <row r="694" spans="1:7" x14ac:dyDescent="0.3">
      <c r="A694" s="6">
        <v>4037538100</v>
      </c>
      <c r="B694" s="6">
        <v>10016859</v>
      </c>
      <c r="C694" s="6">
        <v>15492493000</v>
      </c>
      <c r="D694" s="6">
        <v>12625354000</v>
      </c>
      <c r="E694" s="8">
        <f t="shared" si="31"/>
        <v>403.75380999999999</v>
      </c>
      <c r="F694" s="8">
        <f t="shared" si="32"/>
        <v>1.0016859</v>
      </c>
      <c r="G694" s="8">
        <f t="shared" si="30"/>
        <v>1262.5354</v>
      </c>
    </row>
    <row r="695" spans="1:7" x14ac:dyDescent="0.3">
      <c r="A695" s="6">
        <v>4043309600</v>
      </c>
      <c r="B695" s="6">
        <v>9981990.5</v>
      </c>
      <c r="C695" s="6">
        <v>15491704000</v>
      </c>
      <c r="D695" s="6">
        <v>12620210000</v>
      </c>
      <c r="E695" s="8">
        <f t="shared" si="31"/>
        <v>404.33096</v>
      </c>
      <c r="F695" s="8">
        <f t="shared" si="32"/>
        <v>0.99819904999999998</v>
      </c>
      <c r="G695" s="8">
        <f t="shared" si="30"/>
        <v>1262.021</v>
      </c>
    </row>
    <row r="696" spans="1:7" x14ac:dyDescent="0.3">
      <c r="A696" s="6">
        <v>4049071300</v>
      </c>
      <c r="B696" s="6">
        <v>9938777.0999999996</v>
      </c>
      <c r="C696" s="6">
        <v>15490878000</v>
      </c>
      <c r="D696" s="6">
        <v>12615072000</v>
      </c>
      <c r="E696" s="8">
        <f t="shared" si="31"/>
        <v>404.90713</v>
      </c>
      <c r="F696" s="8">
        <f t="shared" si="32"/>
        <v>0.99387770999999991</v>
      </c>
      <c r="G696" s="8">
        <f t="shared" si="30"/>
        <v>1261.5072</v>
      </c>
    </row>
    <row r="697" spans="1:7" x14ac:dyDescent="0.3">
      <c r="A697" s="6">
        <v>4054842700</v>
      </c>
      <c r="B697" s="6">
        <v>9903461.3000000007</v>
      </c>
      <c r="C697" s="6">
        <v>15490152000</v>
      </c>
      <c r="D697" s="6">
        <v>12609965000</v>
      </c>
      <c r="E697" s="8">
        <f t="shared" si="31"/>
        <v>405.48426999999998</v>
      </c>
      <c r="F697" s="8">
        <f t="shared" si="32"/>
        <v>0.99034613000000005</v>
      </c>
      <c r="G697" s="8">
        <f t="shared" si="30"/>
        <v>1260.9965</v>
      </c>
    </row>
    <row r="698" spans="1:7" x14ac:dyDescent="0.3">
      <c r="A698" s="6">
        <v>4060613600</v>
      </c>
      <c r="B698" s="6">
        <v>9851605.3000000007</v>
      </c>
      <c r="C698" s="6">
        <v>15489401000</v>
      </c>
      <c r="D698" s="6">
        <v>12604889000</v>
      </c>
      <c r="E698" s="8">
        <f t="shared" si="31"/>
        <v>406.06135999999998</v>
      </c>
      <c r="F698" s="8">
        <f t="shared" si="32"/>
        <v>0.98516053000000003</v>
      </c>
      <c r="G698" s="8">
        <f t="shared" si="30"/>
        <v>1260.4889000000001</v>
      </c>
    </row>
    <row r="699" spans="1:7" x14ac:dyDescent="0.3">
      <c r="A699" s="6">
        <v>4066385600</v>
      </c>
      <c r="B699" s="6">
        <v>9812564.1999999993</v>
      </c>
      <c r="C699" s="6">
        <v>15488588000</v>
      </c>
      <c r="D699" s="6">
        <v>12599763000</v>
      </c>
      <c r="E699" s="8">
        <f t="shared" si="31"/>
        <v>406.63855999999998</v>
      </c>
      <c r="F699" s="8">
        <f t="shared" si="32"/>
        <v>0.98125641999999991</v>
      </c>
      <c r="G699" s="8">
        <f t="shared" si="30"/>
        <v>1259.9763</v>
      </c>
    </row>
    <row r="700" spans="1:7" x14ac:dyDescent="0.3">
      <c r="A700" s="6">
        <v>4072157400</v>
      </c>
      <c r="B700" s="6">
        <v>9770394</v>
      </c>
      <c r="C700" s="6">
        <v>15487843000</v>
      </c>
      <c r="D700" s="6">
        <v>12594744000</v>
      </c>
      <c r="E700" s="8">
        <f t="shared" si="31"/>
        <v>407.21573999999998</v>
      </c>
      <c r="F700" s="8">
        <f t="shared" si="32"/>
        <v>0.9770394</v>
      </c>
      <c r="G700" s="8">
        <f t="shared" si="30"/>
        <v>1259.4744000000001</v>
      </c>
    </row>
    <row r="701" spans="1:7" x14ac:dyDescent="0.3">
      <c r="A701" s="6">
        <v>4077918800</v>
      </c>
      <c r="B701" s="6">
        <v>9734035.0999999996</v>
      </c>
      <c r="C701" s="6">
        <v>15487017000</v>
      </c>
      <c r="D701" s="6">
        <v>12589656000</v>
      </c>
      <c r="E701" s="8">
        <f t="shared" si="31"/>
        <v>407.79187999999999</v>
      </c>
      <c r="F701" s="8">
        <f t="shared" si="32"/>
        <v>0.97340350999999992</v>
      </c>
      <c r="G701" s="8">
        <f t="shared" si="30"/>
        <v>1258.9656</v>
      </c>
    </row>
    <row r="702" spans="1:7" x14ac:dyDescent="0.3">
      <c r="A702" s="6">
        <v>4083690300</v>
      </c>
      <c r="B702" s="6">
        <v>9699464.4000000004</v>
      </c>
      <c r="C702" s="6">
        <v>15486303000</v>
      </c>
      <c r="D702" s="6">
        <v>12584612000</v>
      </c>
      <c r="E702" s="8">
        <f t="shared" si="31"/>
        <v>408.36903000000001</v>
      </c>
      <c r="F702" s="8">
        <f t="shared" si="32"/>
        <v>0.96994644000000008</v>
      </c>
      <c r="G702" s="8">
        <f t="shared" si="30"/>
        <v>1258.4612</v>
      </c>
    </row>
    <row r="703" spans="1:7" x14ac:dyDescent="0.3">
      <c r="A703" s="6">
        <v>4089452000</v>
      </c>
      <c r="B703" s="6">
        <v>9652972.8000000007</v>
      </c>
      <c r="C703" s="6">
        <v>15485421000</v>
      </c>
      <c r="D703" s="6">
        <v>12579580000</v>
      </c>
      <c r="E703" s="8">
        <f t="shared" si="31"/>
        <v>408.9452</v>
      </c>
      <c r="F703" s="8">
        <f t="shared" si="32"/>
        <v>0.96529728000000004</v>
      </c>
      <c r="G703" s="8">
        <f t="shared" si="30"/>
        <v>1257.9580000000001</v>
      </c>
    </row>
    <row r="704" spans="1:7" x14ac:dyDescent="0.3">
      <c r="A704" s="6">
        <v>4095223500</v>
      </c>
      <c r="B704" s="6">
        <v>9611845.5999999996</v>
      </c>
      <c r="C704" s="6">
        <v>15484707000</v>
      </c>
      <c r="D704" s="6">
        <v>12574523000</v>
      </c>
      <c r="E704" s="8">
        <f t="shared" si="31"/>
        <v>409.52235000000002</v>
      </c>
      <c r="F704" s="8">
        <f t="shared" si="32"/>
        <v>0.96118455999999997</v>
      </c>
      <c r="G704" s="8">
        <f t="shared" si="30"/>
        <v>1257.4522999999999</v>
      </c>
    </row>
    <row r="705" spans="1:7" x14ac:dyDescent="0.3">
      <c r="A705" s="6">
        <v>4100984600</v>
      </c>
      <c r="B705" s="6">
        <v>9575188.6999999993</v>
      </c>
      <c r="C705" s="6">
        <v>15483888000</v>
      </c>
      <c r="D705" s="6">
        <v>12569491000</v>
      </c>
      <c r="E705" s="8">
        <f t="shared" si="31"/>
        <v>410.09845999999999</v>
      </c>
      <c r="F705" s="8">
        <f t="shared" si="32"/>
        <v>0.95751886999999991</v>
      </c>
      <c r="G705" s="8">
        <f t="shared" ref="G705:G768" si="33">D705/10000000</f>
        <v>1256.9491</v>
      </c>
    </row>
    <row r="706" spans="1:7" x14ac:dyDescent="0.3">
      <c r="A706" s="6">
        <v>4106746900</v>
      </c>
      <c r="B706" s="6">
        <v>9532273.4000000004</v>
      </c>
      <c r="C706" s="6">
        <v>15483118000</v>
      </c>
      <c r="D706" s="6">
        <v>12564509000</v>
      </c>
      <c r="E706" s="8">
        <f t="shared" ref="E706:E769" si="34">A706/10000000</f>
        <v>410.67469</v>
      </c>
      <c r="F706" s="8">
        <f t="shared" ref="F706:F769" si="35">B706/10000000</f>
        <v>0.95322734000000009</v>
      </c>
      <c r="G706" s="8">
        <f t="shared" si="33"/>
        <v>1256.4509</v>
      </c>
    </row>
    <row r="707" spans="1:7" x14ac:dyDescent="0.3">
      <c r="A707" s="6">
        <v>4112518900</v>
      </c>
      <c r="B707" s="6">
        <v>9503514.0999999996</v>
      </c>
      <c r="C707" s="6">
        <v>15482298000</v>
      </c>
      <c r="D707" s="6">
        <v>12559528000</v>
      </c>
      <c r="E707" s="8">
        <f t="shared" si="34"/>
        <v>411.25189</v>
      </c>
      <c r="F707" s="8">
        <f t="shared" si="35"/>
        <v>0.95035141000000001</v>
      </c>
      <c r="G707" s="8">
        <f t="shared" si="33"/>
        <v>1255.9528</v>
      </c>
    </row>
    <row r="708" spans="1:7" x14ac:dyDescent="0.3">
      <c r="A708" s="6">
        <v>4118289300</v>
      </c>
      <c r="B708" s="6">
        <v>9465069.0999999996</v>
      </c>
      <c r="C708" s="6">
        <v>15481559000</v>
      </c>
      <c r="D708" s="6">
        <v>12554640000</v>
      </c>
      <c r="E708" s="8">
        <f t="shared" si="34"/>
        <v>411.82893000000001</v>
      </c>
      <c r="F708" s="8">
        <f t="shared" si="35"/>
        <v>0.94650690999999998</v>
      </c>
      <c r="G708" s="8">
        <f t="shared" si="33"/>
        <v>1255.4639999999999</v>
      </c>
    </row>
    <row r="709" spans="1:7" x14ac:dyDescent="0.3">
      <c r="A709" s="6">
        <v>4124051600</v>
      </c>
      <c r="B709" s="6">
        <v>9434223.6999999993</v>
      </c>
      <c r="C709" s="6">
        <v>15480746000</v>
      </c>
      <c r="D709" s="6">
        <v>12549739000</v>
      </c>
      <c r="E709" s="8">
        <f t="shared" si="34"/>
        <v>412.40516000000002</v>
      </c>
      <c r="F709" s="8">
        <f t="shared" si="35"/>
        <v>0.94342236999999995</v>
      </c>
      <c r="G709" s="8">
        <f t="shared" si="33"/>
        <v>1254.9739</v>
      </c>
    </row>
    <row r="710" spans="1:7" x14ac:dyDescent="0.3">
      <c r="A710" s="6">
        <v>4129813200</v>
      </c>
      <c r="B710" s="6">
        <v>9400547.0999999996</v>
      </c>
      <c r="C710" s="6">
        <v>15479988000</v>
      </c>
      <c r="D710" s="6">
        <v>12544908000</v>
      </c>
      <c r="E710" s="8">
        <f t="shared" si="34"/>
        <v>412.98131999999998</v>
      </c>
      <c r="F710" s="8">
        <f t="shared" si="35"/>
        <v>0.94005470999999996</v>
      </c>
      <c r="G710" s="8">
        <f t="shared" si="33"/>
        <v>1254.4908</v>
      </c>
    </row>
    <row r="711" spans="1:7" x14ac:dyDescent="0.3">
      <c r="A711" s="6">
        <v>4135574900</v>
      </c>
      <c r="B711" s="6">
        <v>9375662.1999999993</v>
      </c>
      <c r="C711" s="6">
        <v>15479181000</v>
      </c>
      <c r="D711" s="6">
        <v>12540051000</v>
      </c>
      <c r="E711" s="8">
        <f t="shared" si="34"/>
        <v>413.55748999999997</v>
      </c>
      <c r="F711" s="8">
        <f t="shared" si="35"/>
        <v>0.93756621999999989</v>
      </c>
      <c r="G711" s="8">
        <f t="shared" si="33"/>
        <v>1254.0051000000001</v>
      </c>
    </row>
    <row r="712" spans="1:7" x14ac:dyDescent="0.3">
      <c r="A712" s="6">
        <v>4141346400</v>
      </c>
      <c r="B712" s="6">
        <v>9342879.5999999996</v>
      </c>
      <c r="C712" s="6">
        <v>15478399000</v>
      </c>
      <c r="D712" s="6">
        <v>12535326000</v>
      </c>
      <c r="E712" s="8">
        <f t="shared" si="34"/>
        <v>414.13463999999999</v>
      </c>
      <c r="F712" s="8">
        <f t="shared" si="35"/>
        <v>0.93428795999999992</v>
      </c>
      <c r="G712" s="8">
        <f t="shared" si="33"/>
        <v>1253.5326</v>
      </c>
    </row>
    <row r="713" spans="1:7" x14ac:dyDescent="0.3">
      <c r="A713" s="6">
        <v>4147108100</v>
      </c>
      <c r="B713" s="6">
        <v>9319335.8000000007</v>
      </c>
      <c r="C713" s="6">
        <v>15477598000</v>
      </c>
      <c r="D713" s="6">
        <v>12530607000</v>
      </c>
      <c r="E713" s="8">
        <f t="shared" si="34"/>
        <v>414.71080999999998</v>
      </c>
      <c r="F713" s="8">
        <f t="shared" si="35"/>
        <v>0.93193358000000004</v>
      </c>
      <c r="G713" s="8">
        <f t="shared" si="33"/>
        <v>1253.0607</v>
      </c>
    </row>
    <row r="714" spans="1:7" x14ac:dyDescent="0.3">
      <c r="A714" s="6">
        <v>4152870000</v>
      </c>
      <c r="B714" s="6">
        <v>9288788.4000000004</v>
      </c>
      <c r="C714" s="6">
        <v>15476897000</v>
      </c>
      <c r="D714" s="6">
        <v>12525970000</v>
      </c>
      <c r="E714" s="8">
        <f t="shared" si="34"/>
        <v>415.28699999999998</v>
      </c>
      <c r="F714" s="8">
        <f t="shared" si="35"/>
        <v>0.92887883999999998</v>
      </c>
      <c r="G714" s="8">
        <f t="shared" si="33"/>
        <v>1252.597</v>
      </c>
    </row>
    <row r="715" spans="1:7" x14ac:dyDescent="0.3">
      <c r="A715" s="6">
        <v>4158631500</v>
      </c>
      <c r="B715" s="6">
        <v>9260327.1999999993</v>
      </c>
      <c r="C715" s="6">
        <v>15476046000</v>
      </c>
      <c r="D715" s="6">
        <v>12521307000</v>
      </c>
      <c r="E715" s="8">
        <f t="shared" si="34"/>
        <v>415.86315000000002</v>
      </c>
      <c r="F715" s="8">
        <f t="shared" si="35"/>
        <v>0.92603271999999992</v>
      </c>
      <c r="G715" s="8">
        <f t="shared" si="33"/>
        <v>1252.1306999999999</v>
      </c>
    </row>
    <row r="716" spans="1:7" x14ac:dyDescent="0.3">
      <c r="A716" s="6">
        <v>4164402500</v>
      </c>
      <c r="B716" s="6">
        <v>9237826.4000000004</v>
      </c>
      <c r="C716" s="6">
        <v>15475301000</v>
      </c>
      <c r="D716" s="6">
        <v>12516669000</v>
      </c>
      <c r="E716" s="8">
        <f t="shared" si="34"/>
        <v>416.44024999999999</v>
      </c>
      <c r="F716" s="8">
        <f t="shared" si="35"/>
        <v>0.92378263999999999</v>
      </c>
      <c r="G716" s="8">
        <f t="shared" si="33"/>
        <v>1251.6668999999999</v>
      </c>
    </row>
    <row r="717" spans="1:7" x14ac:dyDescent="0.3">
      <c r="A717" s="6">
        <v>4170164700</v>
      </c>
      <c r="B717" s="6">
        <v>9211451.4000000004</v>
      </c>
      <c r="C717" s="6">
        <v>15474519000</v>
      </c>
      <c r="D717" s="6">
        <v>12512069000</v>
      </c>
      <c r="E717" s="8">
        <f t="shared" si="34"/>
        <v>417.01647000000003</v>
      </c>
      <c r="F717" s="8">
        <f t="shared" si="35"/>
        <v>0.92114514000000003</v>
      </c>
      <c r="G717" s="8">
        <f t="shared" si="33"/>
        <v>1251.2068999999999</v>
      </c>
    </row>
    <row r="718" spans="1:7" x14ac:dyDescent="0.3">
      <c r="A718" s="6">
        <v>4175935600</v>
      </c>
      <c r="B718" s="6">
        <v>9194166</v>
      </c>
      <c r="C718" s="6">
        <v>15473711000</v>
      </c>
      <c r="D718" s="6">
        <v>12507513000</v>
      </c>
      <c r="E718" s="8">
        <f t="shared" si="34"/>
        <v>417.59356000000002</v>
      </c>
      <c r="F718" s="8">
        <f t="shared" si="35"/>
        <v>0.91941660000000003</v>
      </c>
      <c r="G718" s="8">
        <f t="shared" si="33"/>
        <v>1250.7512999999999</v>
      </c>
    </row>
    <row r="719" spans="1:7" x14ac:dyDescent="0.3">
      <c r="A719" s="6">
        <v>4181697900</v>
      </c>
      <c r="B719" s="6">
        <v>9166151.8000000007</v>
      </c>
      <c r="C719" s="6">
        <v>15472985000</v>
      </c>
      <c r="D719" s="6">
        <v>12502945000</v>
      </c>
      <c r="E719" s="8">
        <f t="shared" si="34"/>
        <v>418.16978999999998</v>
      </c>
      <c r="F719" s="8">
        <f t="shared" si="35"/>
        <v>0.91661518000000008</v>
      </c>
      <c r="G719" s="8">
        <f t="shared" si="33"/>
        <v>1250.2945</v>
      </c>
    </row>
    <row r="720" spans="1:7" x14ac:dyDescent="0.3">
      <c r="A720" s="6">
        <v>4187469000</v>
      </c>
      <c r="B720" s="6">
        <v>9143055</v>
      </c>
      <c r="C720" s="6">
        <v>15472184000</v>
      </c>
      <c r="D720" s="6">
        <v>12498451000</v>
      </c>
      <c r="E720" s="8">
        <f t="shared" si="34"/>
        <v>418.74689999999998</v>
      </c>
      <c r="F720" s="8">
        <f t="shared" si="35"/>
        <v>0.91430549999999999</v>
      </c>
      <c r="G720" s="8">
        <f t="shared" si="33"/>
        <v>1249.8451</v>
      </c>
    </row>
    <row r="721" spans="1:7" x14ac:dyDescent="0.3">
      <c r="A721" s="6">
        <v>4193230700</v>
      </c>
      <c r="B721" s="6">
        <v>9105206.0999999996</v>
      </c>
      <c r="C721" s="6">
        <v>15471383000</v>
      </c>
      <c r="D721" s="6">
        <v>12493982000</v>
      </c>
      <c r="E721" s="8">
        <f t="shared" si="34"/>
        <v>419.32306999999997</v>
      </c>
      <c r="F721" s="8">
        <f t="shared" si="35"/>
        <v>0.91052060999999995</v>
      </c>
      <c r="G721" s="8">
        <f t="shared" si="33"/>
        <v>1249.3982000000001</v>
      </c>
    </row>
    <row r="722" spans="1:7" x14ac:dyDescent="0.3">
      <c r="A722" s="6">
        <v>4199002500</v>
      </c>
      <c r="B722" s="6">
        <v>9088218.8000000007</v>
      </c>
      <c r="C722" s="6">
        <v>15470620000</v>
      </c>
      <c r="D722" s="6">
        <v>12489508000</v>
      </c>
      <c r="E722" s="8">
        <f t="shared" si="34"/>
        <v>419.90025000000003</v>
      </c>
      <c r="F722" s="8">
        <f t="shared" si="35"/>
        <v>0.90882188000000008</v>
      </c>
      <c r="G722" s="8">
        <f t="shared" si="33"/>
        <v>1248.9508000000001</v>
      </c>
    </row>
    <row r="723" spans="1:7" x14ac:dyDescent="0.3">
      <c r="A723" s="6">
        <v>4204773400</v>
      </c>
      <c r="B723" s="6">
        <v>9059608.5</v>
      </c>
      <c r="C723" s="6">
        <v>15469800000</v>
      </c>
      <c r="D723" s="6">
        <v>12485033000</v>
      </c>
      <c r="E723" s="8">
        <f t="shared" si="34"/>
        <v>420.47734000000003</v>
      </c>
      <c r="F723" s="8">
        <f t="shared" si="35"/>
        <v>0.90596085000000004</v>
      </c>
      <c r="G723" s="8">
        <f t="shared" si="33"/>
        <v>1248.5033000000001</v>
      </c>
    </row>
    <row r="724" spans="1:7" x14ac:dyDescent="0.3">
      <c r="A724" s="6">
        <v>4210535700</v>
      </c>
      <c r="B724" s="6">
        <v>9027273</v>
      </c>
      <c r="C724" s="6">
        <v>15469092000</v>
      </c>
      <c r="D724" s="6">
        <v>12480671000</v>
      </c>
      <c r="E724" s="8">
        <f t="shared" si="34"/>
        <v>421.05356999999998</v>
      </c>
      <c r="F724" s="8">
        <f t="shared" si="35"/>
        <v>0.90272730000000001</v>
      </c>
      <c r="G724" s="8">
        <f t="shared" si="33"/>
        <v>1248.0671</v>
      </c>
    </row>
    <row r="725" spans="1:7" x14ac:dyDescent="0.3">
      <c r="A725" s="6">
        <v>4216307200</v>
      </c>
      <c r="B725" s="6">
        <v>9029955.1999999993</v>
      </c>
      <c r="C725" s="6">
        <v>15468335000</v>
      </c>
      <c r="D725" s="6">
        <v>12476302000</v>
      </c>
      <c r="E725" s="8">
        <f t="shared" si="34"/>
        <v>421.63072</v>
      </c>
      <c r="F725" s="8">
        <f t="shared" si="35"/>
        <v>0.90299551999999994</v>
      </c>
      <c r="G725" s="8">
        <f t="shared" si="33"/>
        <v>1247.6302000000001</v>
      </c>
    </row>
    <row r="726" spans="1:7" x14ac:dyDescent="0.3">
      <c r="A726" s="6">
        <v>4222078200</v>
      </c>
      <c r="B726" s="6">
        <v>9011477.8000000007</v>
      </c>
      <c r="C726" s="6">
        <v>15467578000</v>
      </c>
      <c r="D726" s="6">
        <v>12472003000</v>
      </c>
      <c r="E726" s="8">
        <f t="shared" si="34"/>
        <v>422.20782000000003</v>
      </c>
      <c r="F726" s="8">
        <f t="shared" si="35"/>
        <v>0.90114778000000006</v>
      </c>
      <c r="G726" s="8">
        <f t="shared" si="33"/>
        <v>1247.2003</v>
      </c>
    </row>
    <row r="727" spans="1:7" x14ac:dyDescent="0.3">
      <c r="A727" s="6">
        <v>4227850100</v>
      </c>
      <c r="B727" s="6">
        <v>8992851.3000000007</v>
      </c>
      <c r="C727" s="6">
        <v>15466796000</v>
      </c>
      <c r="D727" s="6">
        <v>12467647000</v>
      </c>
      <c r="E727" s="8">
        <f t="shared" si="34"/>
        <v>422.78501</v>
      </c>
      <c r="F727" s="8">
        <f t="shared" si="35"/>
        <v>0.8992851300000001</v>
      </c>
      <c r="G727" s="8">
        <f t="shared" si="33"/>
        <v>1246.7646999999999</v>
      </c>
    </row>
    <row r="728" spans="1:7" x14ac:dyDescent="0.3">
      <c r="A728" s="6">
        <v>4233621000</v>
      </c>
      <c r="B728" s="6">
        <v>8982569.5</v>
      </c>
      <c r="C728" s="6">
        <v>15466020000</v>
      </c>
      <c r="D728" s="6">
        <v>12463322000</v>
      </c>
      <c r="E728" s="8">
        <f t="shared" si="34"/>
        <v>423.3621</v>
      </c>
      <c r="F728" s="8">
        <f t="shared" si="35"/>
        <v>0.89825695000000005</v>
      </c>
      <c r="G728" s="8">
        <f t="shared" si="33"/>
        <v>1246.3322000000001</v>
      </c>
    </row>
    <row r="729" spans="1:7" x14ac:dyDescent="0.3">
      <c r="A729" s="6">
        <v>4239383300</v>
      </c>
      <c r="B729" s="6">
        <v>8968264.4000000004</v>
      </c>
      <c r="C729" s="6">
        <v>15465275000</v>
      </c>
      <c r="D729" s="6">
        <v>12459029000</v>
      </c>
      <c r="E729" s="8">
        <f t="shared" si="34"/>
        <v>423.93833000000001</v>
      </c>
      <c r="F729" s="8">
        <f t="shared" si="35"/>
        <v>0.89682644</v>
      </c>
      <c r="G729" s="8">
        <f t="shared" si="33"/>
        <v>1245.9029</v>
      </c>
    </row>
    <row r="730" spans="1:7" x14ac:dyDescent="0.3">
      <c r="A730" s="6">
        <v>4245144400</v>
      </c>
      <c r="B730" s="6">
        <v>8955300.4000000004</v>
      </c>
      <c r="C730" s="6">
        <v>15464480000</v>
      </c>
      <c r="D730" s="6">
        <v>12454786000</v>
      </c>
      <c r="E730" s="8">
        <f t="shared" si="34"/>
        <v>424.51443999999998</v>
      </c>
      <c r="F730" s="8">
        <f t="shared" si="35"/>
        <v>0.89553004000000003</v>
      </c>
      <c r="G730" s="8">
        <f t="shared" si="33"/>
        <v>1245.4785999999999</v>
      </c>
    </row>
    <row r="731" spans="1:7" x14ac:dyDescent="0.3">
      <c r="A731" s="6">
        <v>4250907000</v>
      </c>
      <c r="B731" s="6">
        <v>8949787</v>
      </c>
      <c r="C731" s="6">
        <v>15463704000</v>
      </c>
      <c r="D731" s="6">
        <v>12450524000</v>
      </c>
      <c r="E731" s="8">
        <f t="shared" si="34"/>
        <v>425.09070000000003</v>
      </c>
      <c r="F731" s="8">
        <f t="shared" si="35"/>
        <v>0.89497870000000002</v>
      </c>
      <c r="G731" s="8">
        <f t="shared" si="33"/>
        <v>1245.0524</v>
      </c>
    </row>
    <row r="732" spans="1:7" x14ac:dyDescent="0.3">
      <c r="A732" s="6">
        <v>4256668400</v>
      </c>
      <c r="B732" s="6">
        <v>8930415.4000000004</v>
      </c>
      <c r="C732" s="6">
        <v>15462978000</v>
      </c>
      <c r="D732" s="6">
        <v>12446330000</v>
      </c>
      <c r="E732" s="8">
        <f t="shared" si="34"/>
        <v>425.66683999999998</v>
      </c>
      <c r="F732" s="8">
        <f t="shared" si="35"/>
        <v>0.89304154000000002</v>
      </c>
      <c r="G732" s="8">
        <f t="shared" si="33"/>
        <v>1244.633</v>
      </c>
    </row>
    <row r="733" spans="1:7" x14ac:dyDescent="0.3">
      <c r="A733" s="6">
        <v>4262439900</v>
      </c>
      <c r="B733" s="6">
        <v>8923262.9000000004</v>
      </c>
      <c r="C733" s="6">
        <v>15462177000</v>
      </c>
      <c r="D733" s="6">
        <v>12442081000</v>
      </c>
      <c r="E733" s="8">
        <f t="shared" si="34"/>
        <v>426.24399</v>
      </c>
      <c r="F733" s="8">
        <f t="shared" si="35"/>
        <v>0.89232629000000008</v>
      </c>
      <c r="G733" s="8">
        <f t="shared" si="33"/>
        <v>1244.2081000000001</v>
      </c>
    </row>
    <row r="734" spans="1:7" x14ac:dyDescent="0.3">
      <c r="A734" s="6">
        <v>4268211300</v>
      </c>
      <c r="B734" s="6">
        <v>8915663.3000000007</v>
      </c>
      <c r="C734" s="6">
        <v>15461426000</v>
      </c>
      <c r="D734" s="6">
        <v>12437863000</v>
      </c>
      <c r="E734" s="8">
        <f t="shared" si="34"/>
        <v>426.82112999999998</v>
      </c>
      <c r="F734" s="8">
        <f t="shared" si="35"/>
        <v>0.89156633000000007</v>
      </c>
      <c r="G734" s="8">
        <f t="shared" si="33"/>
        <v>1243.7863</v>
      </c>
    </row>
    <row r="735" spans="1:7" x14ac:dyDescent="0.3">
      <c r="A735" s="6">
        <v>4273983300</v>
      </c>
      <c r="B735" s="6">
        <v>8877665.3000000007</v>
      </c>
      <c r="C735" s="6">
        <v>15460681000</v>
      </c>
      <c r="D735" s="6">
        <v>12433701000</v>
      </c>
      <c r="E735" s="8">
        <f t="shared" si="34"/>
        <v>427.39832999999999</v>
      </c>
      <c r="F735" s="8">
        <f t="shared" si="35"/>
        <v>0.88776653000000005</v>
      </c>
      <c r="G735" s="8">
        <f t="shared" si="33"/>
        <v>1243.3701000000001</v>
      </c>
    </row>
    <row r="736" spans="1:7" x14ac:dyDescent="0.3">
      <c r="A736" s="6">
        <v>4279744500</v>
      </c>
      <c r="B736" s="6">
        <v>8877963.4000000004</v>
      </c>
      <c r="C736" s="6">
        <v>15459918000</v>
      </c>
      <c r="D736" s="6">
        <v>12429520000</v>
      </c>
      <c r="E736" s="8">
        <f t="shared" si="34"/>
        <v>427.97444999999999</v>
      </c>
      <c r="F736" s="8">
        <f t="shared" si="35"/>
        <v>0.88779634000000007</v>
      </c>
      <c r="G736" s="8">
        <f t="shared" si="33"/>
        <v>1242.952</v>
      </c>
    </row>
    <row r="737" spans="1:7" x14ac:dyDescent="0.3">
      <c r="A737" s="6">
        <v>4285516000</v>
      </c>
      <c r="B737" s="6">
        <v>8864552.3000000007</v>
      </c>
      <c r="C737" s="6">
        <v>15459192000</v>
      </c>
      <c r="D737" s="6">
        <v>12425371000</v>
      </c>
      <c r="E737" s="8">
        <f t="shared" si="34"/>
        <v>428.55160000000001</v>
      </c>
      <c r="F737" s="8">
        <f t="shared" si="35"/>
        <v>0.88645523000000004</v>
      </c>
      <c r="G737" s="8">
        <f t="shared" si="33"/>
        <v>1242.5371</v>
      </c>
    </row>
    <row r="738" spans="1:7" x14ac:dyDescent="0.3">
      <c r="A738" s="6">
        <v>4291277700</v>
      </c>
      <c r="B738" s="6">
        <v>8860231</v>
      </c>
      <c r="C738" s="6">
        <v>15458378000</v>
      </c>
      <c r="D738" s="6">
        <v>12421221000</v>
      </c>
      <c r="E738" s="8">
        <f t="shared" si="34"/>
        <v>429.12777</v>
      </c>
      <c r="F738" s="8">
        <f t="shared" si="35"/>
        <v>0.88602309999999995</v>
      </c>
      <c r="G738" s="8">
        <f t="shared" si="33"/>
        <v>1242.1221</v>
      </c>
    </row>
    <row r="739" spans="1:7" x14ac:dyDescent="0.3">
      <c r="A739" s="6">
        <v>4297039400</v>
      </c>
      <c r="B739" s="6">
        <v>8855909.5999999996</v>
      </c>
      <c r="C739" s="6">
        <v>15457677000</v>
      </c>
      <c r="D739" s="6">
        <v>12417078000</v>
      </c>
      <c r="E739" s="8">
        <f t="shared" si="34"/>
        <v>429.70393999999999</v>
      </c>
      <c r="F739" s="8">
        <f t="shared" si="35"/>
        <v>0.88559095999999993</v>
      </c>
      <c r="G739" s="8">
        <f t="shared" si="33"/>
        <v>1241.7077999999999</v>
      </c>
    </row>
    <row r="740" spans="1:7" x14ac:dyDescent="0.3">
      <c r="A740" s="6">
        <v>4302811400</v>
      </c>
      <c r="B740" s="6">
        <v>8835644.0999999996</v>
      </c>
      <c r="C740" s="6">
        <v>15456901000</v>
      </c>
      <c r="D740" s="6">
        <v>12412948000</v>
      </c>
      <c r="E740" s="8">
        <f t="shared" si="34"/>
        <v>430.28113999999999</v>
      </c>
      <c r="F740" s="8">
        <f t="shared" si="35"/>
        <v>0.88356440999999997</v>
      </c>
      <c r="G740" s="8">
        <f t="shared" si="33"/>
        <v>1241.2947999999999</v>
      </c>
    </row>
    <row r="741" spans="1:7" x14ac:dyDescent="0.3">
      <c r="A741" s="6">
        <v>4308572500</v>
      </c>
      <c r="B741" s="6">
        <v>8837283.1999999993</v>
      </c>
      <c r="C741" s="6">
        <v>15456194000</v>
      </c>
      <c r="D741" s="6">
        <v>12408867000</v>
      </c>
      <c r="E741" s="8">
        <f t="shared" si="34"/>
        <v>430.85725000000002</v>
      </c>
      <c r="F741" s="8">
        <f t="shared" si="35"/>
        <v>0.8837283199999999</v>
      </c>
      <c r="G741" s="8">
        <f t="shared" si="33"/>
        <v>1240.8867</v>
      </c>
    </row>
    <row r="742" spans="1:7" x14ac:dyDescent="0.3">
      <c r="A742" s="6">
        <v>4314324500</v>
      </c>
      <c r="B742" s="6">
        <v>8824170.1999999993</v>
      </c>
      <c r="C742" s="6">
        <v>15455468000</v>
      </c>
      <c r="D742" s="6">
        <v>12404761000</v>
      </c>
      <c r="E742" s="8">
        <f t="shared" si="34"/>
        <v>431.43245000000002</v>
      </c>
      <c r="F742" s="8">
        <f t="shared" si="35"/>
        <v>0.88241701999999989</v>
      </c>
      <c r="G742" s="8">
        <f t="shared" si="33"/>
        <v>1240.4761000000001</v>
      </c>
    </row>
    <row r="743" spans="1:7" x14ac:dyDescent="0.3">
      <c r="A743" s="6">
        <v>4320096000</v>
      </c>
      <c r="B743" s="6">
        <v>8846223.9000000004</v>
      </c>
      <c r="C743" s="6">
        <v>15454792000</v>
      </c>
      <c r="D743" s="6">
        <v>12400725000</v>
      </c>
      <c r="E743" s="8">
        <f t="shared" si="34"/>
        <v>432.00959999999998</v>
      </c>
      <c r="F743" s="8">
        <f t="shared" si="35"/>
        <v>0.88462239000000009</v>
      </c>
      <c r="G743" s="8">
        <f t="shared" si="33"/>
        <v>1240.0725</v>
      </c>
    </row>
    <row r="744" spans="1:7" x14ac:dyDescent="0.3">
      <c r="A744" s="6">
        <v>4325867500</v>
      </c>
      <c r="B744" s="6">
        <v>8835793.0999999996</v>
      </c>
      <c r="C744" s="6">
        <v>15454003000</v>
      </c>
      <c r="D744" s="6">
        <v>12396638000</v>
      </c>
      <c r="E744" s="8">
        <f t="shared" si="34"/>
        <v>432.58674999999999</v>
      </c>
      <c r="F744" s="8">
        <f t="shared" si="35"/>
        <v>0.88357931000000001</v>
      </c>
      <c r="G744" s="8">
        <f t="shared" si="33"/>
        <v>1239.6638</v>
      </c>
    </row>
    <row r="745" spans="1:7" x14ac:dyDescent="0.3">
      <c r="A745" s="6">
        <v>4331638900</v>
      </c>
      <c r="B745" s="6">
        <v>8837283.1999999993</v>
      </c>
      <c r="C745" s="6">
        <v>15453190000</v>
      </c>
      <c r="D745" s="6">
        <v>12392607000</v>
      </c>
      <c r="E745" s="8">
        <f t="shared" si="34"/>
        <v>433.16388999999998</v>
      </c>
      <c r="F745" s="8">
        <f t="shared" si="35"/>
        <v>0.8837283199999999</v>
      </c>
      <c r="G745" s="8">
        <f t="shared" si="33"/>
        <v>1239.2607</v>
      </c>
    </row>
    <row r="746" spans="1:7" x14ac:dyDescent="0.3">
      <c r="A746" s="6">
        <v>4337400600</v>
      </c>
      <c r="B746" s="6">
        <v>8821786</v>
      </c>
      <c r="C746" s="6">
        <v>15452464000</v>
      </c>
      <c r="D746" s="6">
        <v>12388627000</v>
      </c>
      <c r="E746" s="8">
        <f t="shared" si="34"/>
        <v>433.74006000000003</v>
      </c>
      <c r="F746" s="8">
        <f t="shared" si="35"/>
        <v>0.88217860000000003</v>
      </c>
      <c r="G746" s="8">
        <f t="shared" si="33"/>
        <v>1238.8626999999999</v>
      </c>
    </row>
    <row r="747" spans="1:7" x14ac:dyDescent="0.3">
      <c r="A747" s="6">
        <v>4343162400</v>
      </c>
      <c r="B747" s="6">
        <v>8805692.6999999993</v>
      </c>
      <c r="C747" s="6">
        <v>15451719000</v>
      </c>
      <c r="D747" s="6">
        <v>12384590000</v>
      </c>
      <c r="E747" s="8">
        <f t="shared" si="34"/>
        <v>434.31623999999999</v>
      </c>
      <c r="F747" s="8">
        <f t="shared" si="35"/>
        <v>0.88056926999999996</v>
      </c>
      <c r="G747" s="8">
        <f t="shared" si="33"/>
        <v>1238.4590000000001</v>
      </c>
    </row>
    <row r="748" spans="1:7" x14ac:dyDescent="0.3">
      <c r="A748" s="6">
        <v>4348943600</v>
      </c>
      <c r="B748" s="6">
        <v>8795559.9000000004</v>
      </c>
      <c r="C748" s="6">
        <v>15450993000</v>
      </c>
      <c r="D748" s="6">
        <v>12380679000</v>
      </c>
      <c r="E748" s="8">
        <f t="shared" si="34"/>
        <v>434.89436000000001</v>
      </c>
      <c r="F748" s="8">
        <f t="shared" si="35"/>
        <v>0.87955599000000007</v>
      </c>
      <c r="G748" s="8">
        <f t="shared" si="33"/>
        <v>1238.0679</v>
      </c>
    </row>
    <row r="749" spans="1:7" x14ac:dyDescent="0.3">
      <c r="A749" s="6">
        <v>4354704700</v>
      </c>
      <c r="B749" s="6">
        <v>8772463.0999999996</v>
      </c>
      <c r="C749" s="6">
        <v>15450217000</v>
      </c>
      <c r="D749" s="6">
        <v>12376742000</v>
      </c>
      <c r="E749" s="8">
        <f t="shared" si="34"/>
        <v>435.47046999999998</v>
      </c>
      <c r="F749" s="8">
        <f t="shared" si="35"/>
        <v>0.87724630999999997</v>
      </c>
      <c r="G749" s="8">
        <f t="shared" si="33"/>
        <v>1237.6741999999999</v>
      </c>
    </row>
    <row r="750" spans="1:7" x14ac:dyDescent="0.3">
      <c r="A750" s="6">
        <v>4360467000</v>
      </c>
      <c r="B750" s="6">
        <v>8770675</v>
      </c>
      <c r="C750" s="6">
        <v>15449485000</v>
      </c>
      <c r="D750" s="6">
        <v>12372818000</v>
      </c>
      <c r="E750" s="8">
        <f t="shared" si="34"/>
        <v>436.04669999999999</v>
      </c>
      <c r="F750" s="8">
        <f t="shared" si="35"/>
        <v>0.8770675</v>
      </c>
      <c r="G750" s="8">
        <f t="shared" si="33"/>
        <v>1237.2818</v>
      </c>
    </row>
    <row r="751" spans="1:7" x14ac:dyDescent="0.3">
      <c r="A751" s="6">
        <v>4366238500</v>
      </c>
      <c r="B751" s="6">
        <v>8753240.5999999996</v>
      </c>
      <c r="C751" s="6">
        <v>15448702000</v>
      </c>
      <c r="D751" s="6">
        <v>12368882000</v>
      </c>
      <c r="E751" s="8">
        <f t="shared" si="34"/>
        <v>436.62385</v>
      </c>
      <c r="F751" s="8">
        <f t="shared" si="35"/>
        <v>0.87532405999999996</v>
      </c>
      <c r="G751" s="8">
        <f t="shared" si="33"/>
        <v>1236.8882000000001</v>
      </c>
    </row>
    <row r="752" spans="1:7" x14ac:dyDescent="0.3">
      <c r="A752" s="6">
        <v>4372000200</v>
      </c>
      <c r="B752" s="6">
        <v>8748621.3000000007</v>
      </c>
      <c r="C752" s="6">
        <v>15447958000</v>
      </c>
      <c r="D752" s="6">
        <v>12365051000</v>
      </c>
      <c r="E752" s="8">
        <f t="shared" si="34"/>
        <v>437.20001999999999</v>
      </c>
      <c r="F752" s="8">
        <f t="shared" si="35"/>
        <v>0.87486213000000013</v>
      </c>
      <c r="G752" s="8">
        <f t="shared" si="33"/>
        <v>1236.5051000000001</v>
      </c>
    </row>
    <row r="753" spans="1:7" x14ac:dyDescent="0.3">
      <c r="A753" s="6">
        <v>4377761900</v>
      </c>
      <c r="B753" s="6">
        <v>8727461.5999999996</v>
      </c>
      <c r="C753" s="6">
        <v>15447250000</v>
      </c>
      <c r="D753" s="6">
        <v>12361184000</v>
      </c>
      <c r="E753" s="8">
        <f t="shared" si="34"/>
        <v>437.77618999999999</v>
      </c>
      <c r="F753" s="8">
        <f t="shared" si="35"/>
        <v>0.87274615999999994</v>
      </c>
      <c r="G753" s="8">
        <f t="shared" si="33"/>
        <v>1236.1184000000001</v>
      </c>
    </row>
    <row r="754" spans="1:7" x14ac:dyDescent="0.3">
      <c r="A754" s="6">
        <v>4383523600</v>
      </c>
      <c r="B754" s="6">
        <v>8726567.5999999996</v>
      </c>
      <c r="C754" s="6">
        <v>15446449000</v>
      </c>
      <c r="D754" s="6">
        <v>12357360000</v>
      </c>
      <c r="E754" s="8">
        <f t="shared" si="34"/>
        <v>438.35235999999998</v>
      </c>
      <c r="F754" s="8">
        <f t="shared" si="35"/>
        <v>0.87265675999999992</v>
      </c>
      <c r="G754" s="8">
        <f t="shared" si="33"/>
        <v>1235.7360000000001</v>
      </c>
    </row>
    <row r="755" spans="1:7" x14ac:dyDescent="0.3">
      <c r="A755" s="6">
        <v>4389285300</v>
      </c>
      <c r="B755" s="6">
        <v>8718520.9000000004</v>
      </c>
      <c r="C755" s="6">
        <v>15445648000</v>
      </c>
      <c r="D755" s="6">
        <v>12353561000</v>
      </c>
      <c r="E755" s="8">
        <f t="shared" si="34"/>
        <v>438.92853000000002</v>
      </c>
      <c r="F755" s="8">
        <f t="shared" si="35"/>
        <v>0.87185209000000008</v>
      </c>
      <c r="G755" s="8">
        <f t="shared" si="33"/>
        <v>1235.3561</v>
      </c>
    </row>
    <row r="756" spans="1:7" x14ac:dyDescent="0.3">
      <c r="A756" s="6">
        <v>4395047200</v>
      </c>
      <c r="B756" s="6">
        <v>8716285.6999999993</v>
      </c>
      <c r="C756" s="6">
        <v>15444928000</v>
      </c>
      <c r="D756" s="6">
        <v>12349781000</v>
      </c>
      <c r="E756" s="8">
        <f t="shared" si="34"/>
        <v>439.50472000000002</v>
      </c>
      <c r="F756" s="8">
        <f t="shared" si="35"/>
        <v>0.87162856999999994</v>
      </c>
      <c r="G756" s="8">
        <f t="shared" si="33"/>
        <v>1234.9781</v>
      </c>
    </row>
    <row r="757" spans="1:7" x14ac:dyDescent="0.3">
      <c r="A757" s="6">
        <v>4400808700</v>
      </c>
      <c r="B757" s="6">
        <v>8685738.4000000004</v>
      </c>
      <c r="C757" s="6">
        <v>15444177000</v>
      </c>
      <c r="D757" s="6">
        <v>12346088000</v>
      </c>
      <c r="E757" s="8">
        <f t="shared" si="34"/>
        <v>440.08087</v>
      </c>
      <c r="F757" s="8">
        <f t="shared" si="35"/>
        <v>0.86857384000000004</v>
      </c>
      <c r="G757" s="8">
        <f t="shared" si="33"/>
        <v>1234.6088</v>
      </c>
    </row>
    <row r="758" spans="1:7" x14ac:dyDescent="0.3">
      <c r="A758" s="6">
        <v>4406570400</v>
      </c>
      <c r="B758" s="6">
        <v>8686185.4000000004</v>
      </c>
      <c r="C758" s="6">
        <v>15443470000</v>
      </c>
      <c r="D758" s="6">
        <v>12342377000</v>
      </c>
      <c r="E758" s="8">
        <f t="shared" si="34"/>
        <v>440.65703999999999</v>
      </c>
      <c r="F758" s="8">
        <f t="shared" si="35"/>
        <v>0.86861854000000005</v>
      </c>
      <c r="G758" s="8">
        <f t="shared" si="33"/>
        <v>1234.2376999999999</v>
      </c>
    </row>
    <row r="759" spans="1:7" x14ac:dyDescent="0.3">
      <c r="A759" s="6">
        <v>4412332100</v>
      </c>
      <c r="B759" s="6">
        <v>8673668.4000000004</v>
      </c>
      <c r="C759" s="6">
        <v>15442644000</v>
      </c>
      <c r="D759" s="6">
        <v>12338666000</v>
      </c>
      <c r="E759" s="8">
        <f t="shared" si="34"/>
        <v>441.23320999999999</v>
      </c>
      <c r="F759" s="8">
        <f t="shared" si="35"/>
        <v>0.86736684000000008</v>
      </c>
      <c r="G759" s="8">
        <f t="shared" si="33"/>
        <v>1233.8666000000001</v>
      </c>
    </row>
    <row r="760" spans="1:7" x14ac:dyDescent="0.3">
      <c r="A760" s="6">
        <v>4418112900</v>
      </c>
      <c r="B760" s="6">
        <v>8657575.1999999993</v>
      </c>
      <c r="C760" s="6">
        <v>15441906000</v>
      </c>
      <c r="D760" s="6">
        <v>12334979000</v>
      </c>
      <c r="E760" s="8">
        <f t="shared" si="34"/>
        <v>441.81128999999999</v>
      </c>
      <c r="F760" s="8">
        <f t="shared" si="35"/>
        <v>0.86575751999999995</v>
      </c>
      <c r="G760" s="8">
        <f t="shared" si="33"/>
        <v>1233.4979000000001</v>
      </c>
    </row>
    <row r="761" spans="1:7" x14ac:dyDescent="0.3">
      <c r="A761" s="6">
        <v>4423876400</v>
      </c>
      <c r="B761" s="6">
        <v>8654445.9000000004</v>
      </c>
      <c r="C761" s="6">
        <v>15441192000</v>
      </c>
      <c r="D761" s="6">
        <v>12331406000</v>
      </c>
      <c r="E761" s="8">
        <f t="shared" si="34"/>
        <v>442.38763999999998</v>
      </c>
      <c r="F761" s="8">
        <f t="shared" si="35"/>
        <v>0.86544459000000007</v>
      </c>
      <c r="G761" s="8">
        <f t="shared" si="33"/>
        <v>1233.1405999999999</v>
      </c>
    </row>
    <row r="762" spans="1:7" x14ac:dyDescent="0.3">
      <c r="A762" s="6">
        <v>4429636800</v>
      </c>
      <c r="B762" s="6">
        <v>8642227</v>
      </c>
      <c r="C762" s="6">
        <v>15440441000</v>
      </c>
      <c r="D762" s="6">
        <v>12327776000</v>
      </c>
      <c r="E762" s="8">
        <f t="shared" si="34"/>
        <v>442.96368000000001</v>
      </c>
      <c r="F762" s="8">
        <f t="shared" si="35"/>
        <v>0.86422270000000001</v>
      </c>
      <c r="G762" s="8">
        <f t="shared" si="33"/>
        <v>1232.7775999999999</v>
      </c>
    </row>
    <row r="763" spans="1:7" x14ac:dyDescent="0.3">
      <c r="A763" s="6">
        <v>4435408200</v>
      </c>
      <c r="B763" s="6">
        <v>8635223.4000000004</v>
      </c>
      <c r="C763" s="6">
        <v>15439634000</v>
      </c>
      <c r="D763" s="6">
        <v>12324196000</v>
      </c>
      <c r="E763" s="8">
        <f t="shared" si="34"/>
        <v>443.54082</v>
      </c>
      <c r="F763" s="8">
        <f t="shared" si="35"/>
        <v>0.86352234000000005</v>
      </c>
      <c r="G763" s="8">
        <f t="shared" si="33"/>
        <v>1232.4195999999999</v>
      </c>
    </row>
    <row r="764" spans="1:7" x14ac:dyDescent="0.3">
      <c r="A764" s="6">
        <v>4441160100</v>
      </c>
      <c r="B764" s="6">
        <v>8624941.5999999996</v>
      </c>
      <c r="C764" s="6">
        <v>15438908000</v>
      </c>
      <c r="D764" s="6">
        <v>12320647000</v>
      </c>
      <c r="E764" s="8">
        <f t="shared" si="34"/>
        <v>444.11601000000002</v>
      </c>
      <c r="F764" s="8">
        <f t="shared" si="35"/>
        <v>0.86249416000000001</v>
      </c>
      <c r="G764" s="8">
        <f t="shared" si="33"/>
        <v>1232.0646999999999</v>
      </c>
    </row>
    <row r="765" spans="1:7" x14ac:dyDescent="0.3">
      <c r="A765" s="6">
        <v>4446931600</v>
      </c>
      <c r="B765" s="6">
        <v>8628070.9000000004</v>
      </c>
      <c r="C765" s="6">
        <v>15438169000</v>
      </c>
      <c r="D765" s="6">
        <v>12317093000</v>
      </c>
      <c r="E765" s="8">
        <f t="shared" si="34"/>
        <v>444.69315999999998</v>
      </c>
      <c r="F765" s="8">
        <f t="shared" si="35"/>
        <v>0.86280709</v>
      </c>
      <c r="G765" s="8">
        <f t="shared" si="33"/>
        <v>1231.7093</v>
      </c>
    </row>
    <row r="766" spans="1:7" x14ac:dyDescent="0.3">
      <c r="A766" s="6">
        <v>4452703100</v>
      </c>
      <c r="B766" s="6">
        <v>8622557.4000000004</v>
      </c>
      <c r="C766" s="6">
        <v>15437399000</v>
      </c>
      <c r="D766" s="6">
        <v>12313607000</v>
      </c>
      <c r="E766" s="8">
        <f t="shared" si="34"/>
        <v>445.27030999999999</v>
      </c>
      <c r="F766" s="8">
        <f t="shared" si="35"/>
        <v>0.86225574000000005</v>
      </c>
      <c r="G766" s="8">
        <f t="shared" si="33"/>
        <v>1231.3607</v>
      </c>
    </row>
    <row r="767" spans="1:7" x14ac:dyDescent="0.3">
      <c r="A767" s="6">
        <v>4458483800</v>
      </c>
      <c r="B767" s="6">
        <v>8607507.3000000007</v>
      </c>
      <c r="C767" s="6">
        <v>15436648000</v>
      </c>
      <c r="D767" s="6">
        <v>12310064000</v>
      </c>
      <c r="E767" s="8">
        <f t="shared" si="34"/>
        <v>445.84838000000002</v>
      </c>
      <c r="F767" s="8">
        <f t="shared" si="35"/>
        <v>0.86075073000000002</v>
      </c>
      <c r="G767" s="8">
        <f t="shared" si="33"/>
        <v>1231.0064</v>
      </c>
    </row>
    <row r="768" spans="1:7" x14ac:dyDescent="0.3">
      <c r="A768" s="6">
        <v>4464256100</v>
      </c>
      <c r="B768" s="6">
        <v>8606613.1999999993</v>
      </c>
      <c r="C768" s="6">
        <v>15435891000</v>
      </c>
      <c r="D768" s="6">
        <v>12306635000</v>
      </c>
      <c r="E768" s="8">
        <f t="shared" si="34"/>
        <v>446.42561000000001</v>
      </c>
      <c r="F768" s="8">
        <f t="shared" si="35"/>
        <v>0.86066131999999995</v>
      </c>
      <c r="G768" s="8">
        <f t="shared" si="33"/>
        <v>1230.6635000000001</v>
      </c>
    </row>
    <row r="769" spans="1:7" x14ac:dyDescent="0.3">
      <c r="A769" s="6">
        <v>4470017500</v>
      </c>
      <c r="B769" s="6">
        <v>8607954.3000000007</v>
      </c>
      <c r="C769" s="6">
        <v>15435196000</v>
      </c>
      <c r="D769" s="6">
        <v>12303186000</v>
      </c>
      <c r="E769" s="8">
        <f t="shared" si="34"/>
        <v>447.00175000000002</v>
      </c>
      <c r="F769" s="8">
        <f t="shared" si="35"/>
        <v>0.86079543000000003</v>
      </c>
      <c r="G769" s="8">
        <f t="shared" ref="G769:G832" si="36">D769/10000000</f>
        <v>1230.3186000000001</v>
      </c>
    </row>
    <row r="770" spans="1:7" x14ac:dyDescent="0.3">
      <c r="A770" s="6">
        <v>4475789000</v>
      </c>
      <c r="B770" s="6">
        <v>8593649.1999999993</v>
      </c>
      <c r="C770" s="6">
        <v>15434414000</v>
      </c>
      <c r="D770" s="6">
        <v>12299819000</v>
      </c>
      <c r="E770" s="8">
        <f t="shared" ref="E770:E833" si="37">A770/10000000</f>
        <v>447.57889999999998</v>
      </c>
      <c r="F770" s="8">
        <f t="shared" ref="F770:F833" si="38">B770/10000000</f>
        <v>0.85936491999999998</v>
      </c>
      <c r="G770" s="8">
        <f t="shared" si="36"/>
        <v>1229.9819</v>
      </c>
    </row>
    <row r="771" spans="1:7" x14ac:dyDescent="0.3">
      <c r="A771" s="6">
        <v>4481550700</v>
      </c>
      <c r="B771" s="6">
        <v>8611977.5999999996</v>
      </c>
      <c r="C771" s="6">
        <v>15433669000</v>
      </c>
      <c r="D771" s="6">
        <v>12296358000</v>
      </c>
      <c r="E771" s="8">
        <f t="shared" si="37"/>
        <v>448.15507000000002</v>
      </c>
      <c r="F771" s="8">
        <f t="shared" si="38"/>
        <v>0.86119775999999992</v>
      </c>
      <c r="G771" s="8">
        <f t="shared" si="36"/>
        <v>1229.6358</v>
      </c>
    </row>
    <row r="772" spans="1:7" x14ac:dyDescent="0.3">
      <c r="A772" s="6">
        <v>4487312400</v>
      </c>
      <c r="B772" s="6">
        <v>8598864.5999999996</v>
      </c>
      <c r="C772" s="6">
        <v>15432912000</v>
      </c>
      <c r="D772" s="6">
        <v>12293010000</v>
      </c>
      <c r="E772" s="8">
        <f t="shared" si="37"/>
        <v>448.73124000000001</v>
      </c>
      <c r="F772" s="8">
        <f t="shared" si="38"/>
        <v>0.85988645999999991</v>
      </c>
      <c r="G772" s="8">
        <f t="shared" si="36"/>
        <v>1229.3009999999999</v>
      </c>
    </row>
    <row r="773" spans="1:7" x14ac:dyDescent="0.3">
      <c r="A773" s="6">
        <v>4493083800</v>
      </c>
      <c r="B773" s="6">
        <v>8586198.5999999996</v>
      </c>
      <c r="C773" s="6">
        <v>15432136000</v>
      </c>
      <c r="D773" s="6">
        <v>12289718000</v>
      </c>
      <c r="E773" s="8">
        <f t="shared" si="37"/>
        <v>449.30838</v>
      </c>
      <c r="F773" s="8">
        <f t="shared" si="38"/>
        <v>0.85861986000000001</v>
      </c>
      <c r="G773" s="8">
        <f t="shared" si="36"/>
        <v>1228.9718</v>
      </c>
    </row>
    <row r="774" spans="1:7" x14ac:dyDescent="0.3">
      <c r="A774" s="6">
        <v>4498855300</v>
      </c>
      <c r="B774" s="6">
        <v>8601397.8000000007</v>
      </c>
      <c r="C774" s="6">
        <v>15431435000</v>
      </c>
      <c r="D774" s="6">
        <v>12286357000</v>
      </c>
      <c r="E774" s="8">
        <f t="shared" si="37"/>
        <v>449.88553000000002</v>
      </c>
      <c r="F774" s="8">
        <f t="shared" si="38"/>
        <v>0.86013978000000002</v>
      </c>
      <c r="G774" s="8">
        <f t="shared" si="36"/>
        <v>1228.6357</v>
      </c>
    </row>
    <row r="775" spans="1:7" x14ac:dyDescent="0.3">
      <c r="A775" s="6">
        <v>4504626800</v>
      </c>
      <c r="B775" s="6">
        <v>8602887.9000000004</v>
      </c>
      <c r="C775" s="6">
        <v>15430609000</v>
      </c>
      <c r="D775" s="6">
        <v>12283103000</v>
      </c>
      <c r="E775" s="8">
        <f t="shared" si="37"/>
        <v>450.46267999999998</v>
      </c>
      <c r="F775" s="8">
        <f t="shared" si="38"/>
        <v>0.86028879000000003</v>
      </c>
      <c r="G775" s="8">
        <f t="shared" si="36"/>
        <v>1228.3103000000001</v>
      </c>
    </row>
    <row r="776" spans="1:7" x14ac:dyDescent="0.3">
      <c r="A776" s="6">
        <v>4510388500</v>
      </c>
      <c r="B776" s="6">
        <v>8590072.9000000004</v>
      </c>
      <c r="C776" s="6">
        <v>15429877000</v>
      </c>
      <c r="D776" s="6">
        <v>12279786000</v>
      </c>
      <c r="E776" s="8">
        <f t="shared" si="37"/>
        <v>451.03885000000002</v>
      </c>
      <c r="F776" s="8">
        <f t="shared" si="38"/>
        <v>0.85900729000000009</v>
      </c>
      <c r="G776" s="8">
        <f t="shared" si="36"/>
        <v>1227.9785999999999</v>
      </c>
    </row>
    <row r="777" spans="1:7" x14ac:dyDescent="0.3">
      <c r="A777" s="6">
        <v>4516160100</v>
      </c>
      <c r="B777" s="6">
        <v>8569956.3000000007</v>
      </c>
      <c r="C777" s="6">
        <v>15429107000</v>
      </c>
      <c r="D777" s="6">
        <v>12276513000</v>
      </c>
      <c r="E777" s="8">
        <f t="shared" si="37"/>
        <v>451.61601000000002</v>
      </c>
      <c r="F777" s="8">
        <f t="shared" si="38"/>
        <v>0.85699563000000012</v>
      </c>
      <c r="G777" s="8">
        <f t="shared" si="36"/>
        <v>1227.6513</v>
      </c>
    </row>
    <row r="778" spans="1:7" x14ac:dyDescent="0.3">
      <c r="A778" s="6">
        <v>4521921900</v>
      </c>
      <c r="B778" s="6">
        <v>8573532.5999999996</v>
      </c>
      <c r="C778" s="6">
        <v>15428356000</v>
      </c>
      <c r="D778" s="6">
        <v>12273258000</v>
      </c>
      <c r="E778" s="8">
        <f t="shared" si="37"/>
        <v>452.19218999999998</v>
      </c>
      <c r="F778" s="8">
        <f t="shared" si="38"/>
        <v>0.85735326000000001</v>
      </c>
      <c r="G778" s="8">
        <f t="shared" si="36"/>
        <v>1227.3258000000001</v>
      </c>
    </row>
    <row r="779" spans="1:7" x14ac:dyDescent="0.3">
      <c r="A779" s="6">
        <v>4527683300</v>
      </c>
      <c r="B779" s="6">
        <v>8569658.3000000007</v>
      </c>
      <c r="C779" s="6">
        <v>15427617000</v>
      </c>
      <c r="D779" s="6">
        <v>12269997000</v>
      </c>
      <c r="E779" s="8">
        <f t="shared" si="37"/>
        <v>452.76832999999999</v>
      </c>
      <c r="F779" s="8">
        <f t="shared" si="38"/>
        <v>0.85696583000000004</v>
      </c>
      <c r="G779" s="8">
        <f t="shared" si="36"/>
        <v>1226.9997000000001</v>
      </c>
    </row>
    <row r="780" spans="1:7" x14ac:dyDescent="0.3">
      <c r="A780" s="6">
        <v>4533455000</v>
      </c>
      <c r="B780" s="6">
        <v>8573830.5999999996</v>
      </c>
      <c r="C780" s="6">
        <v>15426823000</v>
      </c>
      <c r="D780" s="6">
        <v>12266781000</v>
      </c>
      <c r="E780" s="8">
        <f t="shared" si="37"/>
        <v>453.34550000000002</v>
      </c>
      <c r="F780" s="8">
        <f t="shared" si="38"/>
        <v>0.85738305999999997</v>
      </c>
      <c r="G780" s="8">
        <f t="shared" si="36"/>
        <v>1226.6781000000001</v>
      </c>
    </row>
    <row r="781" spans="1:7" x14ac:dyDescent="0.3">
      <c r="A781" s="6">
        <v>4539216600</v>
      </c>
      <c r="B781" s="6">
        <v>8565933</v>
      </c>
      <c r="C781" s="6">
        <v>15426153000</v>
      </c>
      <c r="D781" s="6">
        <v>12263557000</v>
      </c>
      <c r="E781" s="8">
        <f t="shared" si="37"/>
        <v>453.92165999999997</v>
      </c>
      <c r="F781" s="8">
        <f t="shared" si="38"/>
        <v>0.8565933</v>
      </c>
      <c r="G781" s="8">
        <f t="shared" si="36"/>
        <v>1226.3557000000001</v>
      </c>
    </row>
    <row r="782" spans="1:7" x14ac:dyDescent="0.3">
      <c r="A782" s="6">
        <v>4544978700</v>
      </c>
      <c r="B782" s="6">
        <v>8567423.0999999996</v>
      </c>
      <c r="C782" s="6">
        <v>15425402000</v>
      </c>
      <c r="D782" s="6">
        <v>12260341000</v>
      </c>
      <c r="E782" s="8">
        <f t="shared" si="37"/>
        <v>454.49786999999998</v>
      </c>
      <c r="F782" s="8">
        <f t="shared" si="38"/>
        <v>0.85674231000000001</v>
      </c>
      <c r="G782" s="8">
        <f t="shared" si="36"/>
        <v>1226.0341000000001</v>
      </c>
    </row>
    <row r="783" spans="1:7" x14ac:dyDescent="0.3">
      <c r="A783" s="6">
        <v>4550740400</v>
      </c>
      <c r="B783" s="6">
        <v>8550137.8000000007</v>
      </c>
      <c r="C783" s="6">
        <v>15424632000</v>
      </c>
      <c r="D783" s="6">
        <v>12257186000</v>
      </c>
      <c r="E783" s="8">
        <f t="shared" si="37"/>
        <v>455.07404000000002</v>
      </c>
      <c r="F783" s="8">
        <f t="shared" si="38"/>
        <v>0.85501378000000006</v>
      </c>
      <c r="G783" s="8">
        <f t="shared" si="36"/>
        <v>1225.7185999999999</v>
      </c>
    </row>
    <row r="784" spans="1:7" x14ac:dyDescent="0.3">
      <c r="A784" s="6">
        <v>4556501600</v>
      </c>
      <c r="B784" s="6">
        <v>8564889.9000000004</v>
      </c>
      <c r="C784" s="6">
        <v>15423812000</v>
      </c>
      <c r="D784" s="6">
        <v>12254045000</v>
      </c>
      <c r="E784" s="8">
        <f t="shared" si="37"/>
        <v>455.65016000000003</v>
      </c>
      <c r="F784" s="8">
        <f t="shared" si="38"/>
        <v>0.85648899000000001</v>
      </c>
      <c r="G784" s="8">
        <f t="shared" si="36"/>
        <v>1225.4045000000001</v>
      </c>
    </row>
    <row r="785" spans="1:7" x14ac:dyDescent="0.3">
      <c r="A785" s="6">
        <v>4562273100</v>
      </c>
      <c r="B785" s="6">
        <v>8557886.4000000004</v>
      </c>
      <c r="C785" s="6">
        <v>15423105000</v>
      </c>
      <c r="D785" s="6">
        <v>12250878000</v>
      </c>
      <c r="E785" s="8">
        <f t="shared" si="37"/>
        <v>456.22730999999999</v>
      </c>
      <c r="F785" s="8">
        <f t="shared" si="38"/>
        <v>0.85578863999999999</v>
      </c>
      <c r="G785" s="8">
        <f t="shared" si="36"/>
        <v>1225.0878</v>
      </c>
    </row>
    <row r="786" spans="1:7" x14ac:dyDescent="0.3">
      <c r="A786" s="6">
        <v>4568044600</v>
      </c>
      <c r="B786" s="6">
        <v>8540303</v>
      </c>
      <c r="C786" s="6">
        <v>15422329000</v>
      </c>
      <c r="D786" s="6">
        <v>12247774000</v>
      </c>
      <c r="E786" s="8">
        <f t="shared" si="37"/>
        <v>456.80446000000001</v>
      </c>
      <c r="F786" s="8">
        <f t="shared" si="38"/>
        <v>0.85403030000000002</v>
      </c>
      <c r="G786" s="8">
        <f t="shared" si="36"/>
        <v>1224.7773999999999</v>
      </c>
    </row>
    <row r="787" spans="1:7" x14ac:dyDescent="0.3">
      <c r="A787" s="6">
        <v>4573816400</v>
      </c>
      <c r="B787" s="6">
        <v>8524507.8000000007</v>
      </c>
      <c r="C787" s="6">
        <v>15421603000</v>
      </c>
      <c r="D787" s="6">
        <v>12244600000</v>
      </c>
      <c r="E787" s="8">
        <f t="shared" si="37"/>
        <v>457.38164</v>
      </c>
      <c r="F787" s="8">
        <f t="shared" si="38"/>
        <v>0.85245078000000007</v>
      </c>
      <c r="G787" s="8">
        <f t="shared" si="36"/>
        <v>1224.46</v>
      </c>
    </row>
    <row r="788" spans="1:7" x14ac:dyDescent="0.3">
      <c r="A788" s="6">
        <v>4579577200</v>
      </c>
      <c r="B788" s="6">
        <v>8530170.1999999993</v>
      </c>
      <c r="C788" s="6">
        <v>15420833000</v>
      </c>
      <c r="D788" s="6">
        <v>12241528000</v>
      </c>
      <c r="E788" s="8">
        <f t="shared" si="37"/>
        <v>457.95771999999999</v>
      </c>
      <c r="F788" s="8">
        <f t="shared" si="38"/>
        <v>0.8530170199999999</v>
      </c>
      <c r="G788" s="8">
        <f t="shared" si="36"/>
        <v>1224.1528000000001</v>
      </c>
    </row>
    <row r="789" spans="1:7" x14ac:dyDescent="0.3">
      <c r="A789" s="6">
        <v>4585329400</v>
      </c>
      <c r="B789" s="6">
        <v>8523464.6999999993</v>
      </c>
      <c r="C789" s="6">
        <v>15420101000</v>
      </c>
      <c r="D789" s="6">
        <v>12238517000</v>
      </c>
      <c r="E789" s="8">
        <f t="shared" si="37"/>
        <v>458.53294</v>
      </c>
      <c r="F789" s="8">
        <f t="shared" si="38"/>
        <v>0.85234646999999997</v>
      </c>
      <c r="G789" s="8">
        <f t="shared" si="36"/>
        <v>1223.8516999999999</v>
      </c>
    </row>
    <row r="790" spans="1:7" x14ac:dyDescent="0.3">
      <c r="A790" s="6">
        <v>4591071600</v>
      </c>
      <c r="B790" s="6">
        <v>8521229.5</v>
      </c>
      <c r="C790" s="6">
        <v>15419369000</v>
      </c>
      <c r="D790" s="6">
        <v>12235451000</v>
      </c>
      <c r="E790" s="8">
        <f t="shared" si="37"/>
        <v>459.10716000000002</v>
      </c>
      <c r="F790" s="8">
        <f t="shared" si="38"/>
        <v>0.85212295000000005</v>
      </c>
      <c r="G790" s="8">
        <f t="shared" si="36"/>
        <v>1223.5451</v>
      </c>
    </row>
    <row r="791" spans="1:7" x14ac:dyDescent="0.3">
      <c r="A791" s="6">
        <v>4596813500</v>
      </c>
      <c r="B791" s="6">
        <v>8519739.4000000004</v>
      </c>
      <c r="C791" s="6">
        <v>15418605000</v>
      </c>
      <c r="D791" s="6">
        <v>12232447000</v>
      </c>
      <c r="E791" s="8">
        <f t="shared" si="37"/>
        <v>459.68135000000001</v>
      </c>
      <c r="F791" s="8">
        <f t="shared" si="38"/>
        <v>0.85197394000000004</v>
      </c>
      <c r="G791" s="8">
        <f t="shared" si="36"/>
        <v>1223.2447</v>
      </c>
    </row>
    <row r="792" spans="1:7" x14ac:dyDescent="0.3">
      <c r="A792" s="6">
        <v>4602555700</v>
      </c>
      <c r="B792" s="6">
        <v>8519292.4000000004</v>
      </c>
      <c r="C792" s="6">
        <v>15417829000</v>
      </c>
      <c r="D792" s="6">
        <v>12229411000</v>
      </c>
      <c r="E792" s="8">
        <f t="shared" si="37"/>
        <v>460.25556999999998</v>
      </c>
      <c r="F792" s="8">
        <f t="shared" si="38"/>
        <v>0.85192924000000003</v>
      </c>
      <c r="G792" s="8">
        <f t="shared" si="36"/>
        <v>1222.9411</v>
      </c>
    </row>
    <row r="793" spans="1:7" x14ac:dyDescent="0.3">
      <c r="A793" s="6">
        <v>4608297800</v>
      </c>
      <c r="B793" s="6">
        <v>8516163.0999999996</v>
      </c>
      <c r="C793" s="6">
        <v>15417097000</v>
      </c>
      <c r="D793" s="6">
        <v>12226370000</v>
      </c>
      <c r="E793" s="8">
        <f t="shared" si="37"/>
        <v>460.82978000000003</v>
      </c>
      <c r="F793" s="8">
        <f t="shared" si="38"/>
        <v>0.85161630999999993</v>
      </c>
      <c r="G793" s="8">
        <f t="shared" si="36"/>
        <v>1222.6369999999999</v>
      </c>
    </row>
    <row r="794" spans="1:7" x14ac:dyDescent="0.3">
      <c r="A794" s="6">
        <v>4614040300</v>
      </c>
      <c r="B794" s="6">
        <v>8510351.6999999993</v>
      </c>
      <c r="C794" s="6">
        <v>15416327000</v>
      </c>
      <c r="D794" s="6">
        <v>12223384000</v>
      </c>
      <c r="E794" s="8">
        <f t="shared" si="37"/>
        <v>461.40402999999998</v>
      </c>
      <c r="F794" s="8">
        <f t="shared" si="38"/>
        <v>0.85103516999999995</v>
      </c>
      <c r="G794" s="8">
        <f t="shared" si="36"/>
        <v>1222.3384000000001</v>
      </c>
    </row>
    <row r="795" spans="1:7" x14ac:dyDescent="0.3">
      <c r="A795" s="6">
        <v>4619792300</v>
      </c>
      <c r="B795" s="6">
        <v>8506030.4000000004</v>
      </c>
      <c r="C795" s="6">
        <v>15415582000</v>
      </c>
      <c r="D795" s="6">
        <v>12220405000</v>
      </c>
      <c r="E795" s="8">
        <f t="shared" si="37"/>
        <v>461.97922999999997</v>
      </c>
      <c r="F795" s="8">
        <f t="shared" si="38"/>
        <v>0.85060304000000009</v>
      </c>
      <c r="G795" s="8">
        <f t="shared" si="36"/>
        <v>1222.0405000000001</v>
      </c>
    </row>
    <row r="796" spans="1:7" x14ac:dyDescent="0.3">
      <c r="A796" s="6">
        <v>4625534200</v>
      </c>
      <c r="B796" s="6">
        <v>8503795.1999999993</v>
      </c>
      <c r="C796" s="6">
        <v>15414831000</v>
      </c>
      <c r="D796" s="6">
        <v>12217439000</v>
      </c>
      <c r="E796" s="8">
        <f t="shared" si="37"/>
        <v>462.55342000000002</v>
      </c>
      <c r="F796" s="8">
        <f t="shared" si="38"/>
        <v>0.85037951999999994</v>
      </c>
      <c r="G796" s="8">
        <f t="shared" si="36"/>
        <v>1221.7438999999999</v>
      </c>
    </row>
    <row r="797" spans="1:7" x14ac:dyDescent="0.3">
      <c r="A797" s="6">
        <v>4631286500</v>
      </c>
      <c r="B797" s="6">
        <v>8492023.3000000007</v>
      </c>
      <c r="C797" s="6">
        <v>15414099000</v>
      </c>
      <c r="D797" s="6">
        <v>12214435000</v>
      </c>
      <c r="E797" s="8">
        <f t="shared" si="37"/>
        <v>463.12864999999999</v>
      </c>
      <c r="F797" s="8">
        <f t="shared" si="38"/>
        <v>0.84920233000000012</v>
      </c>
      <c r="G797" s="8">
        <f t="shared" si="36"/>
        <v>1221.4435000000001</v>
      </c>
    </row>
    <row r="798" spans="1:7" x14ac:dyDescent="0.3">
      <c r="A798" s="6">
        <v>4637048300</v>
      </c>
      <c r="B798" s="6">
        <v>8486062.8000000007</v>
      </c>
      <c r="C798" s="6">
        <v>15413317000</v>
      </c>
      <c r="D798" s="6">
        <v>12211543000</v>
      </c>
      <c r="E798" s="8">
        <f t="shared" si="37"/>
        <v>463.70483000000002</v>
      </c>
      <c r="F798" s="8">
        <f t="shared" si="38"/>
        <v>0.84860628000000005</v>
      </c>
      <c r="G798" s="8">
        <f t="shared" si="36"/>
        <v>1221.1542999999999</v>
      </c>
    </row>
    <row r="799" spans="1:7" x14ac:dyDescent="0.3">
      <c r="A799" s="6">
        <v>4642810000</v>
      </c>
      <c r="B799" s="6">
        <v>8479357.3000000007</v>
      </c>
      <c r="C799" s="6">
        <v>15412509000</v>
      </c>
      <c r="D799" s="6">
        <v>12208545000</v>
      </c>
      <c r="E799" s="8">
        <f t="shared" si="37"/>
        <v>464.28100000000001</v>
      </c>
      <c r="F799" s="8">
        <f t="shared" si="38"/>
        <v>0.84793573000000011</v>
      </c>
      <c r="G799" s="8">
        <f t="shared" si="36"/>
        <v>1220.8544999999999</v>
      </c>
    </row>
    <row r="800" spans="1:7" x14ac:dyDescent="0.3">
      <c r="A800" s="6">
        <v>4648571500</v>
      </c>
      <c r="B800" s="6">
        <v>8471310.5999999996</v>
      </c>
      <c r="C800" s="6">
        <v>15411752000</v>
      </c>
      <c r="D800" s="6">
        <v>12205635000</v>
      </c>
      <c r="E800" s="8">
        <f t="shared" si="37"/>
        <v>464.85714999999999</v>
      </c>
      <c r="F800" s="8">
        <f t="shared" si="38"/>
        <v>0.84713105999999994</v>
      </c>
      <c r="G800" s="8">
        <f t="shared" si="36"/>
        <v>1220.5635</v>
      </c>
    </row>
    <row r="801" spans="1:7" x14ac:dyDescent="0.3">
      <c r="A801" s="6">
        <v>4654343700</v>
      </c>
      <c r="B801" s="6">
        <v>8469671.5</v>
      </c>
      <c r="C801" s="6">
        <v>15410982000</v>
      </c>
      <c r="D801" s="6">
        <v>12202694000</v>
      </c>
      <c r="E801" s="8">
        <f t="shared" si="37"/>
        <v>465.43437</v>
      </c>
      <c r="F801" s="8">
        <f t="shared" si="38"/>
        <v>0.84696715</v>
      </c>
      <c r="G801" s="8">
        <f t="shared" si="36"/>
        <v>1220.2693999999999</v>
      </c>
    </row>
    <row r="802" spans="1:7" x14ac:dyDescent="0.3">
      <c r="A802" s="6">
        <v>4660105000</v>
      </c>
      <c r="B802" s="6">
        <v>8464307.0999999996</v>
      </c>
      <c r="C802" s="6">
        <v>15410200000</v>
      </c>
      <c r="D802" s="6">
        <v>12199796000</v>
      </c>
      <c r="E802" s="8">
        <f t="shared" si="37"/>
        <v>466.01049999999998</v>
      </c>
      <c r="F802" s="8">
        <f t="shared" si="38"/>
        <v>0.84643070999999992</v>
      </c>
      <c r="G802" s="8">
        <f t="shared" si="36"/>
        <v>1219.9795999999999</v>
      </c>
    </row>
    <row r="803" spans="1:7" x14ac:dyDescent="0.3">
      <c r="A803" s="6">
        <v>4665866700</v>
      </c>
      <c r="B803" s="6">
        <v>8461326.9000000004</v>
      </c>
      <c r="C803" s="6">
        <v>15409474000</v>
      </c>
      <c r="D803" s="6">
        <v>12196930000</v>
      </c>
      <c r="E803" s="8">
        <f t="shared" si="37"/>
        <v>466.58667000000003</v>
      </c>
      <c r="F803" s="8">
        <f t="shared" si="38"/>
        <v>0.84613269000000002</v>
      </c>
      <c r="G803" s="8">
        <f t="shared" si="36"/>
        <v>1219.693</v>
      </c>
    </row>
    <row r="804" spans="1:7" x14ac:dyDescent="0.3">
      <c r="A804" s="6">
        <v>4671628700</v>
      </c>
      <c r="B804" s="6">
        <v>8462817</v>
      </c>
      <c r="C804" s="6">
        <v>15408754000</v>
      </c>
      <c r="D804" s="6">
        <v>12194057000</v>
      </c>
      <c r="E804" s="8">
        <f t="shared" si="37"/>
        <v>467.16287</v>
      </c>
      <c r="F804" s="8">
        <f t="shared" si="38"/>
        <v>0.84628170000000003</v>
      </c>
      <c r="G804" s="8">
        <f t="shared" si="36"/>
        <v>1219.4057</v>
      </c>
    </row>
    <row r="805" spans="1:7" x14ac:dyDescent="0.3">
      <c r="A805" s="6">
        <v>4677390000</v>
      </c>
      <c r="B805" s="6">
        <v>8455813.4000000004</v>
      </c>
      <c r="C805" s="6">
        <v>15407941000</v>
      </c>
      <c r="D805" s="6">
        <v>12191159000</v>
      </c>
      <c r="E805" s="8">
        <f t="shared" si="37"/>
        <v>467.73899999999998</v>
      </c>
      <c r="F805" s="8">
        <f t="shared" si="38"/>
        <v>0.84558134000000007</v>
      </c>
      <c r="G805" s="8">
        <f t="shared" si="36"/>
        <v>1219.1159</v>
      </c>
    </row>
    <row r="806" spans="1:7" x14ac:dyDescent="0.3">
      <c r="A806" s="6">
        <v>4683152400</v>
      </c>
      <c r="B806" s="6">
        <v>8463413</v>
      </c>
      <c r="C806" s="6">
        <v>15407146000</v>
      </c>
      <c r="D806" s="6">
        <v>12188337000</v>
      </c>
      <c r="E806" s="8">
        <f t="shared" si="37"/>
        <v>468.31524000000002</v>
      </c>
      <c r="F806" s="8">
        <f t="shared" si="38"/>
        <v>0.84634129999999996</v>
      </c>
      <c r="G806" s="8">
        <f t="shared" si="36"/>
        <v>1218.8336999999999</v>
      </c>
    </row>
    <row r="807" spans="1:7" x14ac:dyDescent="0.3">
      <c r="A807" s="6">
        <v>4688913400</v>
      </c>
      <c r="B807" s="6">
        <v>8458495.5999999996</v>
      </c>
      <c r="C807" s="6">
        <v>15406357000</v>
      </c>
      <c r="D807" s="6">
        <v>12185489000</v>
      </c>
      <c r="E807" s="8">
        <f t="shared" si="37"/>
        <v>468.89134000000001</v>
      </c>
      <c r="F807" s="8">
        <f t="shared" si="38"/>
        <v>0.84584956</v>
      </c>
      <c r="G807" s="8">
        <f t="shared" si="36"/>
        <v>1218.5489</v>
      </c>
    </row>
    <row r="808" spans="1:7" x14ac:dyDescent="0.3">
      <c r="A808" s="6">
        <v>4694675200</v>
      </c>
      <c r="B808" s="6">
        <v>8457452.5999999996</v>
      </c>
      <c r="C808" s="6">
        <v>15405606000</v>
      </c>
      <c r="D808" s="6">
        <v>12182673000</v>
      </c>
      <c r="E808" s="8">
        <f t="shared" si="37"/>
        <v>469.46751999999998</v>
      </c>
      <c r="F808" s="8">
        <f t="shared" si="38"/>
        <v>0.84574525999999994</v>
      </c>
      <c r="G808" s="8">
        <f t="shared" si="36"/>
        <v>1218.2673</v>
      </c>
    </row>
    <row r="809" spans="1:7" x14ac:dyDescent="0.3">
      <c r="A809" s="6">
        <v>4700436800</v>
      </c>
      <c r="B809" s="6">
        <v>8461624.9000000004</v>
      </c>
      <c r="C809" s="6">
        <v>15404887000</v>
      </c>
      <c r="D809" s="6">
        <v>12179819000</v>
      </c>
      <c r="E809" s="8">
        <f t="shared" si="37"/>
        <v>470.04367999999999</v>
      </c>
      <c r="F809" s="8">
        <f t="shared" si="38"/>
        <v>0.84616248999999999</v>
      </c>
      <c r="G809" s="8">
        <f t="shared" si="36"/>
        <v>1217.9819</v>
      </c>
    </row>
    <row r="810" spans="1:7" x14ac:dyDescent="0.3">
      <c r="A810" s="6">
        <v>4706208100</v>
      </c>
      <c r="B810" s="6">
        <v>8457154.5</v>
      </c>
      <c r="C810" s="6">
        <v>15404098000</v>
      </c>
      <c r="D810" s="6">
        <v>12177053000</v>
      </c>
      <c r="E810" s="8">
        <f t="shared" si="37"/>
        <v>470.62081000000001</v>
      </c>
      <c r="F810" s="8">
        <f t="shared" si="38"/>
        <v>0.84571545000000004</v>
      </c>
      <c r="G810" s="8">
        <f t="shared" si="36"/>
        <v>1217.7053000000001</v>
      </c>
    </row>
    <row r="811" spans="1:7" x14ac:dyDescent="0.3">
      <c r="A811" s="6">
        <v>4711970000</v>
      </c>
      <c r="B811" s="6">
        <v>8448958.9000000004</v>
      </c>
      <c r="C811" s="6">
        <v>15403272000</v>
      </c>
      <c r="D811" s="6">
        <v>12174261000</v>
      </c>
      <c r="E811" s="8">
        <f t="shared" si="37"/>
        <v>471.197</v>
      </c>
      <c r="F811" s="8">
        <f t="shared" si="38"/>
        <v>0.84489588999999998</v>
      </c>
      <c r="G811" s="8">
        <f t="shared" si="36"/>
        <v>1217.4260999999999</v>
      </c>
    </row>
    <row r="812" spans="1:7" x14ac:dyDescent="0.3">
      <c r="A812" s="6">
        <v>4717731700</v>
      </c>
      <c r="B812" s="6">
        <v>8445084.5999999996</v>
      </c>
      <c r="C812" s="6">
        <v>15402571000</v>
      </c>
      <c r="D812" s="6">
        <v>12171476000</v>
      </c>
      <c r="E812" s="8">
        <f t="shared" si="37"/>
        <v>471.77316999999999</v>
      </c>
      <c r="F812" s="8">
        <f t="shared" si="38"/>
        <v>0.84450846000000002</v>
      </c>
      <c r="G812" s="8">
        <f t="shared" si="36"/>
        <v>1217.1476</v>
      </c>
    </row>
    <row r="813" spans="1:7" x14ac:dyDescent="0.3">
      <c r="A813" s="6">
        <v>4723493400</v>
      </c>
      <c r="B813" s="6">
        <v>8449554.9000000004</v>
      </c>
      <c r="C813" s="6">
        <v>15401764000</v>
      </c>
      <c r="D813" s="6">
        <v>12168773000</v>
      </c>
      <c r="E813" s="8">
        <f t="shared" si="37"/>
        <v>472.34933999999998</v>
      </c>
      <c r="F813" s="8">
        <f t="shared" si="38"/>
        <v>0.84495549000000003</v>
      </c>
      <c r="G813" s="8">
        <f t="shared" si="36"/>
        <v>1216.8773000000001</v>
      </c>
    </row>
    <row r="814" spans="1:7" x14ac:dyDescent="0.3">
      <c r="A814" s="6">
        <v>4729264900</v>
      </c>
      <c r="B814" s="6">
        <v>8441955.4000000004</v>
      </c>
      <c r="C814" s="6">
        <v>15401013000</v>
      </c>
      <c r="D814" s="6">
        <v>12166013000</v>
      </c>
      <c r="E814" s="8">
        <f t="shared" si="37"/>
        <v>472.92649</v>
      </c>
      <c r="F814" s="8">
        <f t="shared" si="38"/>
        <v>0.84419554000000008</v>
      </c>
      <c r="G814" s="8">
        <f t="shared" si="36"/>
        <v>1216.6013</v>
      </c>
    </row>
    <row r="815" spans="1:7" x14ac:dyDescent="0.3">
      <c r="A815" s="6">
        <v>4735036400</v>
      </c>
      <c r="B815" s="6">
        <v>8448064.8000000007</v>
      </c>
      <c r="C815" s="6">
        <v>15400237000</v>
      </c>
      <c r="D815" s="6">
        <v>12163278000</v>
      </c>
      <c r="E815" s="8">
        <f t="shared" si="37"/>
        <v>473.50364000000002</v>
      </c>
      <c r="F815" s="8">
        <f t="shared" si="38"/>
        <v>0.84480648000000003</v>
      </c>
      <c r="G815" s="8">
        <f t="shared" si="36"/>
        <v>1216.3278</v>
      </c>
    </row>
    <row r="816" spans="1:7" x14ac:dyDescent="0.3">
      <c r="A816" s="6">
        <v>4740807500</v>
      </c>
      <c r="B816" s="6">
        <v>8426160.0999999996</v>
      </c>
      <c r="C816" s="6">
        <v>15399435000</v>
      </c>
      <c r="D816" s="6">
        <v>12160530000</v>
      </c>
      <c r="E816" s="8">
        <f t="shared" si="37"/>
        <v>474.08075000000002</v>
      </c>
      <c r="F816" s="8">
        <f t="shared" si="38"/>
        <v>0.84261600999999997</v>
      </c>
      <c r="G816" s="8">
        <f t="shared" si="36"/>
        <v>1216.0530000000001</v>
      </c>
    </row>
    <row r="817" spans="1:7" x14ac:dyDescent="0.3">
      <c r="A817" s="6">
        <v>4746569600</v>
      </c>
      <c r="B817" s="6">
        <v>8428097.3000000007</v>
      </c>
      <c r="C817" s="6">
        <v>15398766000</v>
      </c>
      <c r="D817" s="6">
        <v>12157839000</v>
      </c>
      <c r="E817" s="8">
        <f t="shared" si="37"/>
        <v>474.65696000000003</v>
      </c>
      <c r="F817" s="8">
        <f t="shared" si="38"/>
        <v>0.84280973000000003</v>
      </c>
      <c r="G817" s="8">
        <f t="shared" si="36"/>
        <v>1215.7838999999999</v>
      </c>
    </row>
    <row r="818" spans="1:7" x14ac:dyDescent="0.3">
      <c r="A818" s="6">
        <v>4752341000</v>
      </c>
      <c r="B818" s="6">
        <v>8442551.4000000004</v>
      </c>
      <c r="C818" s="6">
        <v>15397902000</v>
      </c>
      <c r="D818" s="6">
        <v>12155160000</v>
      </c>
      <c r="E818" s="8">
        <f t="shared" si="37"/>
        <v>475.23410000000001</v>
      </c>
      <c r="F818" s="8">
        <f t="shared" si="38"/>
        <v>0.84425514000000002</v>
      </c>
      <c r="G818" s="8">
        <f t="shared" si="36"/>
        <v>1215.5160000000001</v>
      </c>
    </row>
    <row r="819" spans="1:7" x14ac:dyDescent="0.3">
      <c r="A819" s="6">
        <v>4758112800</v>
      </c>
      <c r="B819" s="6">
        <v>8424819</v>
      </c>
      <c r="C819" s="6">
        <v>15397182000</v>
      </c>
      <c r="D819" s="6">
        <v>12152476000</v>
      </c>
      <c r="E819" s="8">
        <f t="shared" si="37"/>
        <v>475.81128000000001</v>
      </c>
      <c r="F819" s="8">
        <f t="shared" si="38"/>
        <v>0.84248190000000001</v>
      </c>
      <c r="G819" s="8">
        <f t="shared" si="36"/>
        <v>1215.2475999999999</v>
      </c>
    </row>
    <row r="820" spans="1:7" x14ac:dyDescent="0.3">
      <c r="A820" s="6">
        <v>4763874600</v>
      </c>
      <c r="B820" s="6">
        <v>8419454.5999999996</v>
      </c>
      <c r="C820" s="6">
        <v>15396363000</v>
      </c>
      <c r="D820" s="6">
        <v>12149816000</v>
      </c>
      <c r="E820" s="8">
        <f t="shared" si="37"/>
        <v>476.38745999999998</v>
      </c>
      <c r="F820" s="8">
        <f t="shared" si="38"/>
        <v>0.84194545999999992</v>
      </c>
      <c r="G820" s="8">
        <f t="shared" si="36"/>
        <v>1214.9816000000001</v>
      </c>
    </row>
    <row r="821" spans="1:7" x14ac:dyDescent="0.3">
      <c r="A821" s="6">
        <v>4769635900</v>
      </c>
      <c r="B821" s="6">
        <v>8422434.8000000007</v>
      </c>
      <c r="C821" s="6">
        <v>15395630000</v>
      </c>
      <c r="D821" s="6">
        <v>12147150000</v>
      </c>
      <c r="E821" s="8">
        <f t="shared" si="37"/>
        <v>476.96359000000001</v>
      </c>
      <c r="F821" s="8">
        <f t="shared" si="38"/>
        <v>0.84224348000000004</v>
      </c>
      <c r="G821" s="8">
        <f t="shared" si="36"/>
        <v>1214.7149999999999</v>
      </c>
    </row>
    <row r="822" spans="1:7" x14ac:dyDescent="0.3">
      <c r="A822" s="6">
        <v>4775406800</v>
      </c>
      <c r="B822" s="6">
        <v>8417815.5</v>
      </c>
      <c r="C822" s="6">
        <v>15394829000</v>
      </c>
      <c r="D822" s="6">
        <v>12144577000</v>
      </c>
      <c r="E822" s="8">
        <f t="shared" si="37"/>
        <v>477.54068000000001</v>
      </c>
      <c r="F822" s="8">
        <f t="shared" si="38"/>
        <v>0.84178154999999999</v>
      </c>
      <c r="G822" s="8">
        <f t="shared" si="36"/>
        <v>1214.4576999999999</v>
      </c>
    </row>
    <row r="823" spans="1:7" x14ac:dyDescent="0.3">
      <c r="A823" s="6">
        <v>4781169400</v>
      </c>
      <c r="B823" s="6">
        <v>8413345.0999999996</v>
      </c>
      <c r="C823" s="6">
        <v>15394103000</v>
      </c>
      <c r="D823" s="6">
        <v>12141892000</v>
      </c>
      <c r="E823" s="8">
        <f t="shared" si="37"/>
        <v>478.11694</v>
      </c>
      <c r="F823" s="8">
        <f t="shared" si="38"/>
        <v>0.84133450999999992</v>
      </c>
      <c r="G823" s="8">
        <f t="shared" si="36"/>
        <v>1214.1892</v>
      </c>
    </row>
    <row r="824" spans="1:7" x14ac:dyDescent="0.3">
      <c r="A824" s="6">
        <v>4786930800</v>
      </c>
      <c r="B824" s="6">
        <v>8406937.5999999996</v>
      </c>
      <c r="C824" s="6">
        <v>15393277000</v>
      </c>
      <c r="D824" s="6">
        <v>12139301000</v>
      </c>
      <c r="E824" s="8">
        <f t="shared" si="37"/>
        <v>478.69308000000001</v>
      </c>
      <c r="F824" s="8">
        <f t="shared" si="38"/>
        <v>0.84069375999999996</v>
      </c>
      <c r="G824" s="8">
        <f t="shared" si="36"/>
        <v>1213.9301</v>
      </c>
    </row>
    <row r="825" spans="1:7" x14ac:dyDescent="0.3">
      <c r="A825" s="6">
        <v>4792692200</v>
      </c>
      <c r="B825" s="6">
        <v>8400679.0999999996</v>
      </c>
      <c r="C825" s="6">
        <v>15392576000</v>
      </c>
      <c r="D825" s="6">
        <v>12136673000</v>
      </c>
      <c r="E825" s="8">
        <f t="shared" si="37"/>
        <v>479.26922000000002</v>
      </c>
      <c r="F825" s="8">
        <f t="shared" si="38"/>
        <v>0.84006790999999992</v>
      </c>
      <c r="G825" s="8">
        <f t="shared" si="36"/>
        <v>1213.6673000000001</v>
      </c>
    </row>
    <row r="826" spans="1:7" x14ac:dyDescent="0.3">
      <c r="A826" s="6">
        <v>4798454200</v>
      </c>
      <c r="B826" s="6">
        <v>8401126.1999999993</v>
      </c>
      <c r="C826" s="6">
        <v>15391744000</v>
      </c>
      <c r="D826" s="6">
        <v>12134132000</v>
      </c>
      <c r="E826" s="8">
        <f t="shared" si="37"/>
        <v>479.84541999999999</v>
      </c>
      <c r="F826" s="8">
        <f t="shared" si="38"/>
        <v>0.84011261999999998</v>
      </c>
      <c r="G826" s="8">
        <f t="shared" si="36"/>
        <v>1213.4132</v>
      </c>
    </row>
    <row r="827" spans="1:7" x14ac:dyDescent="0.3">
      <c r="A827" s="6">
        <v>4804225600</v>
      </c>
      <c r="B827" s="6">
        <v>8396804.8000000007</v>
      </c>
      <c r="C827" s="6">
        <v>15390949000</v>
      </c>
      <c r="D827" s="6">
        <v>12131572000</v>
      </c>
      <c r="E827" s="8">
        <f t="shared" si="37"/>
        <v>480.42255999999998</v>
      </c>
      <c r="F827" s="8">
        <f t="shared" si="38"/>
        <v>0.83968048000000006</v>
      </c>
      <c r="G827" s="8">
        <f t="shared" si="36"/>
        <v>1213.1572000000001</v>
      </c>
    </row>
    <row r="828" spans="1:7" x14ac:dyDescent="0.3">
      <c r="A828" s="6">
        <v>4810006900</v>
      </c>
      <c r="B828" s="6">
        <v>8396357.8000000007</v>
      </c>
      <c r="C828" s="6">
        <v>15390185000</v>
      </c>
      <c r="D828" s="6">
        <v>12128975000</v>
      </c>
      <c r="E828" s="8">
        <f t="shared" si="37"/>
        <v>481.00069000000002</v>
      </c>
      <c r="F828" s="8">
        <f t="shared" si="38"/>
        <v>0.83963578000000005</v>
      </c>
      <c r="G828" s="8">
        <f t="shared" si="36"/>
        <v>1212.8975</v>
      </c>
    </row>
    <row r="829" spans="1:7" x14ac:dyDescent="0.3">
      <c r="A829" s="6">
        <v>4815778100</v>
      </c>
      <c r="B829" s="6">
        <v>8400232.0999999996</v>
      </c>
      <c r="C829" s="6">
        <v>15389347000</v>
      </c>
      <c r="D829" s="6">
        <v>12126446000</v>
      </c>
      <c r="E829" s="8">
        <f t="shared" si="37"/>
        <v>481.57781</v>
      </c>
      <c r="F829" s="8">
        <f t="shared" si="38"/>
        <v>0.84002320999999991</v>
      </c>
      <c r="G829" s="8">
        <f t="shared" si="36"/>
        <v>1212.6446000000001</v>
      </c>
    </row>
    <row r="830" spans="1:7" x14ac:dyDescent="0.3">
      <c r="A830" s="6">
        <v>4821540100</v>
      </c>
      <c r="B830" s="6">
        <v>8401275.1999999993</v>
      </c>
      <c r="C830" s="6">
        <v>15388621000</v>
      </c>
      <c r="D830" s="6">
        <v>12123937000</v>
      </c>
      <c r="E830" s="8">
        <f t="shared" si="37"/>
        <v>482.15401000000003</v>
      </c>
      <c r="F830" s="8">
        <f t="shared" si="38"/>
        <v>0.84012751999999991</v>
      </c>
      <c r="G830" s="8">
        <f t="shared" si="36"/>
        <v>1212.3937000000001</v>
      </c>
    </row>
    <row r="831" spans="1:7" x14ac:dyDescent="0.3">
      <c r="A831" s="6">
        <v>4827301800</v>
      </c>
      <c r="B831" s="6">
        <v>8400977.1999999993</v>
      </c>
      <c r="C831" s="6">
        <v>15387870000</v>
      </c>
      <c r="D831" s="6">
        <v>12121452000</v>
      </c>
      <c r="E831" s="8">
        <f t="shared" si="37"/>
        <v>482.73018000000002</v>
      </c>
      <c r="F831" s="8">
        <f t="shared" si="38"/>
        <v>0.84009771999999994</v>
      </c>
      <c r="G831" s="8">
        <f t="shared" si="36"/>
        <v>1212.1451999999999</v>
      </c>
    </row>
    <row r="832" spans="1:7" x14ac:dyDescent="0.3">
      <c r="A832" s="6">
        <v>4833073300</v>
      </c>
      <c r="B832" s="6">
        <v>8395910.8000000007</v>
      </c>
      <c r="C832" s="6">
        <v>15387081000</v>
      </c>
      <c r="D832" s="6">
        <v>12118955000</v>
      </c>
      <c r="E832" s="8">
        <f t="shared" si="37"/>
        <v>483.30732999999998</v>
      </c>
      <c r="F832" s="8">
        <f t="shared" si="38"/>
        <v>0.83959108000000005</v>
      </c>
      <c r="G832" s="8">
        <f t="shared" si="36"/>
        <v>1211.8955000000001</v>
      </c>
    </row>
    <row r="833" spans="1:7" x14ac:dyDescent="0.3">
      <c r="A833" s="6">
        <v>4838834900</v>
      </c>
      <c r="B833" s="6">
        <v>8390248.3000000007</v>
      </c>
      <c r="C833" s="6">
        <v>15386355000</v>
      </c>
      <c r="D833" s="6">
        <v>12116483000</v>
      </c>
      <c r="E833" s="8">
        <f t="shared" si="37"/>
        <v>483.88348999999999</v>
      </c>
      <c r="F833" s="8">
        <f t="shared" si="38"/>
        <v>0.83902483000000005</v>
      </c>
      <c r="G833" s="8">
        <f t="shared" ref="G833:G896" si="39">D833/10000000</f>
        <v>1211.6483000000001</v>
      </c>
    </row>
    <row r="834" spans="1:7" x14ac:dyDescent="0.3">
      <c r="A834" s="6">
        <v>4844606000</v>
      </c>
      <c r="B834" s="6">
        <v>8384287.9000000004</v>
      </c>
      <c r="C834" s="6">
        <v>15385542000</v>
      </c>
      <c r="D834" s="6">
        <v>12114011000</v>
      </c>
      <c r="E834" s="8">
        <f t="shared" ref="E834:E897" si="40">A834/10000000</f>
        <v>484.4606</v>
      </c>
      <c r="F834" s="8">
        <f t="shared" ref="F834:F897" si="41">B834/10000000</f>
        <v>0.83842879000000003</v>
      </c>
      <c r="G834" s="8">
        <f t="shared" si="39"/>
        <v>1211.4011</v>
      </c>
    </row>
    <row r="835" spans="1:7" x14ac:dyDescent="0.3">
      <c r="A835" s="6">
        <v>4850377900</v>
      </c>
      <c r="B835" s="6">
        <v>8380711.5999999996</v>
      </c>
      <c r="C835" s="6">
        <v>15384741000</v>
      </c>
      <c r="D835" s="6">
        <v>12111507000</v>
      </c>
      <c r="E835" s="8">
        <f t="shared" si="40"/>
        <v>485.03778999999997</v>
      </c>
      <c r="F835" s="8">
        <f t="shared" si="41"/>
        <v>0.83807115999999993</v>
      </c>
      <c r="G835" s="8">
        <f t="shared" si="39"/>
        <v>1211.1506999999999</v>
      </c>
    </row>
    <row r="836" spans="1:7" x14ac:dyDescent="0.3">
      <c r="A836" s="6">
        <v>4856139600</v>
      </c>
      <c r="B836" s="6">
        <v>8377731.2999999998</v>
      </c>
      <c r="C836" s="6">
        <v>15384033000</v>
      </c>
      <c r="D836" s="6">
        <v>12109042000</v>
      </c>
      <c r="E836" s="8">
        <f t="shared" si="40"/>
        <v>485.61396000000002</v>
      </c>
      <c r="F836" s="8">
        <f t="shared" si="41"/>
        <v>0.83777312999999998</v>
      </c>
      <c r="G836" s="8">
        <f t="shared" si="39"/>
        <v>1210.9041999999999</v>
      </c>
    </row>
    <row r="837" spans="1:7" x14ac:dyDescent="0.3">
      <c r="A837" s="6">
        <v>4861911000</v>
      </c>
      <c r="B837" s="6">
        <v>8368641.5999999996</v>
      </c>
      <c r="C837" s="6">
        <v>15383232000</v>
      </c>
      <c r="D837" s="6">
        <v>12106595000</v>
      </c>
      <c r="E837" s="8">
        <f t="shared" si="40"/>
        <v>486.19110000000001</v>
      </c>
      <c r="F837" s="8">
        <f t="shared" si="41"/>
        <v>0.83686415999999997</v>
      </c>
      <c r="G837" s="8">
        <f t="shared" si="39"/>
        <v>1210.6595</v>
      </c>
    </row>
    <row r="838" spans="1:7" x14ac:dyDescent="0.3">
      <c r="A838" s="6">
        <v>4867672700</v>
      </c>
      <c r="B838" s="6">
        <v>8361042</v>
      </c>
      <c r="C838" s="6">
        <v>15382519000</v>
      </c>
      <c r="D838" s="6">
        <v>12104097000</v>
      </c>
      <c r="E838" s="8">
        <f t="shared" si="40"/>
        <v>486.76727</v>
      </c>
      <c r="F838" s="8">
        <f t="shared" si="41"/>
        <v>0.83610419999999996</v>
      </c>
      <c r="G838" s="8">
        <f t="shared" si="39"/>
        <v>1210.4096999999999</v>
      </c>
    </row>
    <row r="839" spans="1:7" x14ac:dyDescent="0.3">
      <c r="A839" s="6">
        <v>4873434500</v>
      </c>
      <c r="B839" s="6">
        <v>8360595</v>
      </c>
      <c r="C839" s="6">
        <v>15381743000</v>
      </c>
      <c r="D839" s="6">
        <v>12101650000</v>
      </c>
      <c r="E839" s="8">
        <f t="shared" si="40"/>
        <v>487.34345000000002</v>
      </c>
      <c r="F839" s="8">
        <f t="shared" si="41"/>
        <v>0.83605949999999996</v>
      </c>
      <c r="G839" s="8">
        <f t="shared" si="39"/>
        <v>1210.165</v>
      </c>
    </row>
    <row r="840" spans="1:7" x14ac:dyDescent="0.3">
      <c r="A840" s="6">
        <v>4879205900</v>
      </c>
      <c r="B840" s="6">
        <v>8354485.5</v>
      </c>
      <c r="C840" s="6">
        <v>15380973000</v>
      </c>
      <c r="D840" s="6">
        <v>12099191000</v>
      </c>
      <c r="E840" s="8">
        <f t="shared" si="40"/>
        <v>487.92059</v>
      </c>
      <c r="F840" s="8">
        <f t="shared" si="41"/>
        <v>0.83544854999999996</v>
      </c>
      <c r="G840" s="8">
        <f t="shared" si="39"/>
        <v>1209.9191000000001</v>
      </c>
    </row>
    <row r="841" spans="1:7" x14ac:dyDescent="0.3">
      <c r="A841" s="6">
        <v>4884967700</v>
      </c>
      <c r="B841" s="6">
        <v>8343309.7000000002</v>
      </c>
      <c r="C841" s="6">
        <v>15380203000</v>
      </c>
      <c r="D841" s="6">
        <v>12096737000</v>
      </c>
      <c r="E841" s="8">
        <f t="shared" si="40"/>
        <v>488.49677000000003</v>
      </c>
      <c r="F841" s="8">
        <f t="shared" si="41"/>
        <v>0.83433097000000001</v>
      </c>
      <c r="G841" s="8">
        <f t="shared" si="39"/>
        <v>1209.6737000000001</v>
      </c>
    </row>
    <row r="842" spans="1:7" x14ac:dyDescent="0.3">
      <c r="A842" s="6">
        <v>4890729200</v>
      </c>
      <c r="B842" s="6">
        <v>8343458.7000000002</v>
      </c>
      <c r="C842" s="6">
        <v>15379477000</v>
      </c>
      <c r="D842" s="6">
        <v>12094365000</v>
      </c>
      <c r="E842" s="8">
        <f t="shared" si="40"/>
        <v>489.07292000000001</v>
      </c>
      <c r="F842" s="8">
        <f t="shared" si="41"/>
        <v>0.83434587000000004</v>
      </c>
      <c r="G842" s="8">
        <f t="shared" si="39"/>
        <v>1209.4365</v>
      </c>
    </row>
    <row r="843" spans="1:7" x14ac:dyDescent="0.3">
      <c r="A843" s="6">
        <v>4896500800</v>
      </c>
      <c r="B843" s="6">
        <v>8324087.2000000002</v>
      </c>
      <c r="C843" s="6">
        <v>15378670000</v>
      </c>
      <c r="D843" s="6">
        <v>12091943000</v>
      </c>
      <c r="E843" s="8">
        <f t="shared" si="40"/>
        <v>489.65008</v>
      </c>
      <c r="F843" s="8">
        <f t="shared" si="41"/>
        <v>0.83240871999999999</v>
      </c>
      <c r="G843" s="8">
        <f t="shared" si="39"/>
        <v>1209.1943000000001</v>
      </c>
    </row>
    <row r="844" spans="1:7" x14ac:dyDescent="0.3">
      <c r="A844" s="6">
        <v>4902281500</v>
      </c>
      <c r="B844" s="6">
        <v>8324683.2000000002</v>
      </c>
      <c r="C844" s="6">
        <v>15377956000</v>
      </c>
      <c r="D844" s="6">
        <v>12089528000</v>
      </c>
      <c r="E844" s="8">
        <f t="shared" si="40"/>
        <v>490.22815000000003</v>
      </c>
      <c r="F844" s="8">
        <f t="shared" si="41"/>
        <v>0.83246832000000004</v>
      </c>
      <c r="G844" s="8">
        <f t="shared" si="39"/>
        <v>1208.9528</v>
      </c>
    </row>
    <row r="845" spans="1:7" x14ac:dyDescent="0.3">
      <c r="A845" s="6">
        <v>4908043900</v>
      </c>
      <c r="B845" s="6">
        <v>8323789.0999999996</v>
      </c>
      <c r="C845" s="6">
        <v>15377199000</v>
      </c>
      <c r="D845" s="6">
        <v>12087162000</v>
      </c>
      <c r="E845" s="8">
        <f t="shared" si="40"/>
        <v>490.80439000000001</v>
      </c>
      <c r="F845" s="8">
        <f t="shared" si="41"/>
        <v>0.83237890999999997</v>
      </c>
      <c r="G845" s="8">
        <f t="shared" si="39"/>
        <v>1208.7162000000001</v>
      </c>
    </row>
    <row r="846" spans="1:7" x14ac:dyDescent="0.3">
      <c r="A846" s="6">
        <v>4913814700</v>
      </c>
      <c r="B846" s="6">
        <v>8317828.7000000002</v>
      </c>
      <c r="C846" s="6">
        <v>15376423000</v>
      </c>
      <c r="D846" s="6">
        <v>12084752000</v>
      </c>
      <c r="E846" s="8">
        <f t="shared" si="40"/>
        <v>491.38146999999998</v>
      </c>
      <c r="F846" s="8">
        <f t="shared" si="41"/>
        <v>0.83178287000000006</v>
      </c>
      <c r="G846" s="8">
        <f t="shared" si="39"/>
        <v>1208.4752000000001</v>
      </c>
    </row>
    <row r="847" spans="1:7" x14ac:dyDescent="0.3">
      <c r="A847" s="6">
        <v>4919586100</v>
      </c>
      <c r="B847" s="6">
        <v>8310229.0999999996</v>
      </c>
      <c r="C847" s="6">
        <v>15375609000</v>
      </c>
      <c r="D847" s="6">
        <v>12082406000</v>
      </c>
      <c r="E847" s="8">
        <f t="shared" si="40"/>
        <v>491.95861000000002</v>
      </c>
      <c r="F847" s="8">
        <f t="shared" si="41"/>
        <v>0.83102290999999995</v>
      </c>
      <c r="G847" s="8">
        <f t="shared" si="39"/>
        <v>1208.2406000000001</v>
      </c>
    </row>
    <row r="848" spans="1:7" x14ac:dyDescent="0.3">
      <c r="A848" s="6">
        <v>4925347800</v>
      </c>
      <c r="B848" s="6">
        <v>8302629.5</v>
      </c>
      <c r="C848" s="6">
        <v>15374927000</v>
      </c>
      <c r="D848" s="6">
        <v>12080034000</v>
      </c>
      <c r="E848" s="8">
        <f t="shared" si="40"/>
        <v>492.53478000000001</v>
      </c>
      <c r="F848" s="8">
        <f t="shared" si="41"/>
        <v>0.83026295000000006</v>
      </c>
      <c r="G848" s="8">
        <f t="shared" si="39"/>
        <v>1208.0034000000001</v>
      </c>
    </row>
    <row r="849" spans="1:7" x14ac:dyDescent="0.3">
      <c r="A849" s="6">
        <v>4931109500</v>
      </c>
      <c r="B849" s="6">
        <v>8296222</v>
      </c>
      <c r="C849" s="6">
        <v>15374114000</v>
      </c>
      <c r="D849" s="6">
        <v>12077712000</v>
      </c>
      <c r="E849" s="8">
        <f t="shared" si="40"/>
        <v>493.11095</v>
      </c>
      <c r="F849" s="8">
        <f t="shared" si="41"/>
        <v>0.82962219999999998</v>
      </c>
      <c r="G849" s="8">
        <f t="shared" si="39"/>
        <v>1207.7711999999999</v>
      </c>
    </row>
    <row r="850" spans="1:7" x14ac:dyDescent="0.3">
      <c r="A850" s="6">
        <v>4936881500</v>
      </c>
      <c r="B850" s="6">
        <v>8288026.4000000004</v>
      </c>
      <c r="C850" s="6">
        <v>15373375000</v>
      </c>
      <c r="D850" s="6">
        <v>12075396000</v>
      </c>
      <c r="E850" s="8">
        <f t="shared" si="40"/>
        <v>493.68815000000001</v>
      </c>
      <c r="F850" s="8">
        <f t="shared" si="41"/>
        <v>0.82880264000000003</v>
      </c>
      <c r="G850" s="8">
        <f t="shared" si="39"/>
        <v>1207.5396000000001</v>
      </c>
    </row>
    <row r="851" spans="1:7" x14ac:dyDescent="0.3">
      <c r="A851" s="6">
        <v>4942653600</v>
      </c>
      <c r="B851" s="6">
        <v>8281469.7999999998</v>
      </c>
      <c r="C851" s="6">
        <v>15372599000</v>
      </c>
      <c r="D851" s="6">
        <v>12073055000</v>
      </c>
      <c r="E851" s="8">
        <f t="shared" si="40"/>
        <v>494.26535999999999</v>
      </c>
      <c r="F851" s="8">
        <f t="shared" si="41"/>
        <v>0.82814697999999998</v>
      </c>
      <c r="G851" s="8">
        <f t="shared" si="39"/>
        <v>1207.3054999999999</v>
      </c>
    </row>
    <row r="852" spans="1:7" x14ac:dyDescent="0.3">
      <c r="A852" s="6">
        <v>4948424500</v>
      </c>
      <c r="B852" s="6">
        <v>8296371</v>
      </c>
      <c r="C852" s="6">
        <v>15371829000</v>
      </c>
      <c r="D852" s="6">
        <v>12070702000</v>
      </c>
      <c r="E852" s="8">
        <f t="shared" si="40"/>
        <v>494.84244999999999</v>
      </c>
      <c r="F852" s="8">
        <f t="shared" si="41"/>
        <v>0.82963710000000002</v>
      </c>
      <c r="G852" s="8">
        <f t="shared" si="39"/>
        <v>1207.0702000000001</v>
      </c>
    </row>
    <row r="853" spans="1:7" x14ac:dyDescent="0.3">
      <c r="A853" s="6">
        <v>4954196000</v>
      </c>
      <c r="B853" s="6">
        <v>8268505.7999999998</v>
      </c>
      <c r="C853" s="6">
        <v>15371066000</v>
      </c>
      <c r="D853" s="6">
        <v>12068380000</v>
      </c>
      <c r="E853" s="8">
        <f t="shared" si="40"/>
        <v>495.4196</v>
      </c>
      <c r="F853" s="8">
        <f t="shared" si="41"/>
        <v>0.82685058</v>
      </c>
      <c r="G853" s="8">
        <f t="shared" si="39"/>
        <v>1206.838</v>
      </c>
    </row>
    <row r="854" spans="1:7" x14ac:dyDescent="0.3">
      <c r="A854" s="6">
        <v>4959967400</v>
      </c>
      <c r="B854" s="6">
        <v>8282960</v>
      </c>
      <c r="C854" s="6">
        <v>15370327000</v>
      </c>
      <c r="D854" s="6">
        <v>12066146000</v>
      </c>
      <c r="E854" s="8">
        <f t="shared" si="40"/>
        <v>495.99673999999999</v>
      </c>
      <c r="F854" s="8">
        <f t="shared" si="41"/>
        <v>0.82829600000000003</v>
      </c>
      <c r="G854" s="8">
        <f t="shared" si="39"/>
        <v>1206.6146000000001</v>
      </c>
    </row>
    <row r="855" spans="1:7" x14ac:dyDescent="0.3">
      <c r="A855" s="6">
        <v>4965729600</v>
      </c>
      <c r="B855" s="6">
        <v>8244664</v>
      </c>
      <c r="C855" s="6">
        <v>15369495000</v>
      </c>
      <c r="D855" s="6">
        <v>12063805000</v>
      </c>
      <c r="E855" s="8">
        <f t="shared" si="40"/>
        <v>496.57296000000002</v>
      </c>
      <c r="F855" s="8">
        <f t="shared" si="41"/>
        <v>0.82446640000000004</v>
      </c>
      <c r="G855" s="8">
        <f t="shared" si="39"/>
        <v>1206.3805</v>
      </c>
    </row>
    <row r="856" spans="1:7" x14ac:dyDescent="0.3">
      <c r="A856" s="6">
        <v>4971500300</v>
      </c>
      <c r="B856" s="6">
        <v>8254945.7999999998</v>
      </c>
      <c r="C856" s="6">
        <v>15368806000</v>
      </c>
      <c r="D856" s="6">
        <v>12061558000</v>
      </c>
      <c r="E856" s="8">
        <f t="shared" si="40"/>
        <v>497.15003000000002</v>
      </c>
      <c r="F856" s="8">
        <f t="shared" si="41"/>
        <v>0.82549457999999998</v>
      </c>
      <c r="G856" s="8">
        <f t="shared" si="39"/>
        <v>1206.1558</v>
      </c>
    </row>
    <row r="857" spans="1:7" x14ac:dyDescent="0.3">
      <c r="A857" s="6">
        <v>4977262300</v>
      </c>
      <c r="B857" s="6">
        <v>8245260</v>
      </c>
      <c r="C857" s="6">
        <v>15368068000</v>
      </c>
      <c r="D857" s="6">
        <v>12059299000</v>
      </c>
      <c r="E857" s="8">
        <f t="shared" si="40"/>
        <v>497.72622999999999</v>
      </c>
      <c r="F857" s="8">
        <f t="shared" si="41"/>
        <v>0.82452599999999998</v>
      </c>
      <c r="G857" s="8">
        <f t="shared" si="39"/>
        <v>1205.9299000000001</v>
      </c>
    </row>
    <row r="858" spans="1:7" x14ac:dyDescent="0.3">
      <c r="A858" s="6">
        <v>4983033800</v>
      </c>
      <c r="B858" s="6">
        <v>8244216.9000000004</v>
      </c>
      <c r="C858" s="6">
        <v>15367267000</v>
      </c>
      <c r="D858" s="6">
        <v>12057009000</v>
      </c>
      <c r="E858" s="8">
        <f t="shared" si="40"/>
        <v>498.30338</v>
      </c>
      <c r="F858" s="8">
        <f t="shared" si="41"/>
        <v>0.82442168999999998</v>
      </c>
      <c r="G858" s="8">
        <f t="shared" si="39"/>
        <v>1205.7009</v>
      </c>
    </row>
    <row r="859" spans="1:7" x14ac:dyDescent="0.3">
      <c r="A859" s="6">
        <v>4988795500</v>
      </c>
      <c r="B859" s="6">
        <v>8265376.5999999996</v>
      </c>
      <c r="C859" s="6">
        <v>15366510000</v>
      </c>
      <c r="D859" s="6">
        <v>12054793000</v>
      </c>
      <c r="E859" s="8">
        <f t="shared" si="40"/>
        <v>498.87954999999999</v>
      </c>
      <c r="F859" s="8">
        <f t="shared" si="41"/>
        <v>0.82653765999999995</v>
      </c>
      <c r="G859" s="8">
        <f t="shared" si="39"/>
        <v>1205.4793</v>
      </c>
    </row>
    <row r="860" spans="1:7" x14ac:dyDescent="0.3">
      <c r="A860" s="6">
        <v>4994547400</v>
      </c>
      <c r="B860" s="6">
        <v>8217543.9000000004</v>
      </c>
      <c r="C860" s="6">
        <v>15365752000</v>
      </c>
      <c r="D860" s="6">
        <v>12052534000</v>
      </c>
      <c r="E860" s="8">
        <f t="shared" si="40"/>
        <v>499.45474000000002</v>
      </c>
      <c r="F860" s="8">
        <f t="shared" si="41"/>
        <v>0.82175439000000006</v>
      </c>
      <c r="G860" s="8">
        <f t="shared" si="39"/>
        <v>1205.2534000000001</v>
      </c>
    </row>
    <row r="861" spans="1:7" x14ac:dyDescent="0.3">
      <c r="A861" s="6">
        <v>5000318900</v>
      </c>
      <c r="B861" s="6">
        <v>8258820.0999999996</v>
      </c>
      <c r="C861" s="6">
        <v>15365045000</v>
      </c>
      <c r="D861" s="6">
        <v>12050312000</v>
      </c>
      <c r="E861" s="8">
        <f t="shared" si="40"/>
        <v>500.03188999999998</v>
      </c>
      <c r="F861" s="8">
        <f t="shared" si="41"/>
        <v>0.82588200999999994</v>
      </c>
      <c r="G861" s="8">
        <f t="shared" si="39"/>
        <v>1205.0311999999999</v>
      </c>
    </row>
    <row r="862" spans="1:7" x14ac:dyDescent="0.3">
      <c r="A862" s="6">
        <v>5006090400</v>
      </c>
      <c r="B862" s="6">
        <v>8211583.4000000004</v>
      </c>
      <c r="C862" s="6">
        <v>15364244000</v>
      </c>
      <c r="D862" s="6">
        <v>12048103000</v>
      </c>
      <c r="E862" s="8">
        <f t="shared" si="40"/>
        <v>500.60903999999999</v>
      </c>
      <c r="F862" s="8">
        <f t="shared" si="41"/>
        <v>0.82115833999999999</v>
      </c>
      <c r="G862" s="8">
        <f t="shared" si="39"/>
        <v>1204.8103000000001</v>
      </c>
    </row>
    <row r="863" spans="1:7" x14ac:dyDescent="0.3">
      <c r="A863" s="6">
        <v>5011851500</v>
      </c>
      <c r="B863" s="6">
        <v>8220822.0999999996</v>
      </c>
      <c r="C863" s="6">
        <v>15363537000</v>
      </c>
      <c r="D863" s="6">
        <v>12045868000</v>
      </c>
      <c r="E863" s="8">
        <f t="shared" si="40"/>
        <v>501.18515000000002</v>
      </c>
      <c r="F863" s="8">
        <f t="shared" si="41"/>
        <v>0.82208220999999992</v>
      </c>
      <c r="G863" s="8">
        <f t="shared" si="39"/>
        <v>1204.5868</v>
      </c>
    </row>
    <row r="864" spans="1:7" x14ac:dyDescent="0.3">
      <c r="A864" s="6">
        <v>5017614100</v>
      </c>
      <c r="B864" s="6">
        <v>8224100.4000000004</v>
      </c>
      <c r="C864" s="6">
        <v>15362761000</v>
      </c>
      <c r="D864" s="6">
        <v>12043672000</v>
      </c>
      <c r="E864" s="8">
        <f t="shared" si="40"/>
        <v>501.76141000000001</v>
      </c>
      <c r="F864" s="8">
        <f t="shared" si="41"/>
        <v>0.82241004000000006</v>
      </c>
      <c r="G864" s="8">
        <f t="shared" si="39"/>
        <v>1204.3671999999999</v>
      </c>
    </row>
    <row r="865" spans="1:7" x14ac:dyDescent="0.3">
      <c r="A865" s="6">
        <v>5023375200</v>
      </c>
      <c r="B865" s="6">
        <v>8220226.0999999996</v>
      </c>
      <c r="C865" s="6">
        <v>15362003000</v>
      </c>
      <c r="D865" s="6">
        <v>12041481000</v>
      </c>
      <c r="E865" s="8">
        <f t="shared" si="40"/>
        <v>502.33751999999998</v>
      </c>
      <c r="F865" s="8">
        <f t="shared" si="41"/>
        <v>0.82202260999999999</v>
      </c>
      <c r="G865" s="8">
        <f t="shared" si="39"/>
        <v>1204.1481000000001</v>
      </c>
    </row>
    <row r="866" spans="1:7" x14ac:dyDescent="0.3">
      <c r="A866" s="6">
        <v>5029146700</v>
      </c>
      <c r="B866" s="6">
        <v>8212030.4000000004</v>
      </c>
      <c r="C866" s="6">
        <v>15361227000</v>
      </c>
      <c r="D866" s="6">
        <v>12039310000</v>
      </c>
      <c r="E866" s="8">
        <f t="shared" si="40"/>
        <v>502.91467</v>
      </c>
      <c r="F866" s="8">
        <f t="shared" si="41"/>
        <v>0.82120304</v>
      </c>
      <c r="G866" s="8">
        <f t="shared" si="39"/>
        <v>1203.931</v>
      </c>
    </row>
    <row r="867" spans="1:7" x14ac:dyDescent="0.3">
      <c r="A867" s="6">
        <v>5034908700</v>
      </c>
      <c r="B867" s="6">
        <v>8217096.7999999998</v>
      </c>
      <c r="C867" s="6">
        <v>15360514000</v>
      </c>
      <c r="D867" s="6">
        <v>12037107000</v>
      </c>
      <c r="E867" s="8">
        <f t="shared" si="40"/>
        <v>503.49086999999997</v>
      </c>
      <c r="F867" s="8">
        <f t="shared" si="41"/>
        <v>0.82170968</v>
      </c>
      <c r="G867" s="8">
        <f t="shared" si="39"/>
        <v>1203.7107000000001</v>
      </c>
    </row>
    <row r="868" spans="1:7" x14ac:dyDescent="0.3">
      <c r="A868" s="6">
        <v>5040670400</v>
      </c>
      <c r="B868" s="6">
        <v>8207411.0999999996</v>
      </c>
      <c r="C868" s="6">
        <v>15359750000</v>
      </c>
      <c r="D868" s="6">
        <v>12035029000</v>
      </c>
      <c r="E868" s="8">
        <f t="shared" si="40"/>
        <v>504.06704000000002</v>
      </c>
      <c r="F868" s="8">
        <f t="shared" si="41"/>
        <v>0.82074110999999994</v>
      </c>
      <c r="G868" s="8">
        <f t="shared" si="39"/>
        <v>1203.5029</v>
      </c>
    </row>
    <row r="869" spans="1:7" x14ac:dyDescent="0.3">
      <c r="A869" s="6">
        <v>5046442200</v>
      </c>
      <c r="B869" s="6">
        <v>8207858.0999999996</v>
      </c>
      <c r="C869" s="6">
        <v>15359024000</v>
      </c>
      <c r="D869" s="6">
        <v>12032863000</v>
      </c>
      <c r="E869" s="8">
        <f t="shared" si="40"/>
        <v>504.64422000000002</v>
      </c>
      <c r="F869" s="8">
        <f t="shared" si="41"/>
        <v>0.82078580999999995</v>
      </c>
      <c r="G869" s="8">
        <f t="shared" si="39"/>
        <v>1203.2863</v>
      </c>
    </row>
    <row r="870" spans="1:7" x14ac:dyDescent="0.3">
      <c r="A870" s="6">
        <v>5052213300</v>
      </c>
      <c r="B870" s="6">
        <v>8197278.2999999998</v>
      </c>
      <c r="C870" s="6">
        <v>15358305000</v>
      </c>
      <c r="D870" s="6">
        <v>12030773000</v>
      </c>
      <c r="E870" s="8">
        <f t="shared" si="40"/>
        <v>505.22133000000002</v>
      </c>
      <c r="F870" s="8">
        <f t="shared" si="41"/>
        <v>0.81972782999999994</v>
      </c>
      <c r="G870" s="8">
        <f t="shared" si="39"/>
        <v>1203.0772999999999</v>
      </c>
    </row>
    <row r="871" spans="1:7" x14ac:dyDescent="0.3">
      <c r="A871" s="6">
        <v>5057975000</v>
      </c>
      <c r="B871" s="6">
        <v>8201152.5999999996</v>
      </c>
      <c r="C871" s="6">
        <v>15357479000</v>
      </c>
      <c r="D871" s="6">
        <v>12028658000</v>
      </c>
      <c r="E871" s="8">
        <f t="shared" si="40"/>
        <v>505.79750000000001</v>
      </c>
      <c r="F871" s="8">
        <f t="shared" si="41"/>
        <v>0.82011526000000001</v>
      </c>
      <c r="G871" s="8">
        <f t="shared" si="39"/>
        <v>1202.8658</v>
      </c>
    </row>
    <row r="872" spans="1:7" x14ac:dyDescent="0.3">
      <c r="A872" s="6">
        <v>5063745900</v>
      </c>
      <c r="B872" s="6">
        <v>8184165.2999999998</v>
      </c>
      <c r="C872" s="6">
        <v>15356784000</v>
      </c>
      <c r="D872" s="6">
        <v>12026511000</v>
      </c>
      <c r="E872" s="8">
        <f t="shared" si="40"/>
        <v>506.37459000000001</v>
      </c>
      <c r="F872" s="8">
        <f t="shared" si="41"/>
        <v>0.81841653000000003</v>
      </c>
      <c r="G872" s="8">
        <f t="shared" si="39"/>
        <v>1202.6511</v>
      </c>
    </row>
    <row r="873" spans="1:7" x14ac:dyDescent="0.3">
      <c r="A873" s="6">
        <v>5069518000</v>
      </c>
      <c r="B873" s="6">
        <v>8186996.5</v>
      </c>
      <c r="C873" s="6">
        <v>15356033000</v>
      </c>
      <c r="D873" s="6">
        <v>12024433000</v>
      </c>
      <c r="E873" s="8">
        <f t="shared" si="40"/>
        <v>506.95179999999999</v>
      </c>
      <c r="F873" s="8">
        <f t="shared" si="41"/>
        <v>0.81869965</v>
      </c>
      <c r="G873" s="8">
        <f t="shared" si="39"/>
        <v>1202.4432999999999</v>
      </c>
    </row>
    <row r="874" spans="1:7" x14ac:dyDescent="0.3">
      <c r="A874" s="6">
        <v>5075288900</v>
      </c>
      <c r="B874" s="6">
        <v>8189827.7000000002</v>
      </c>
      <c r="C874" s="6">
        <v>15355244000</v>
      </c>
      <c r="D874" s="6">
        <v>12022362000</v>
      </c>
      <c r="E874" s="8">
        <f t="shared" si="40"/>
        <v>507.52888999999999</v>
      </c>
      <c r="F874" s="8">
        <f t="shared" si="41"/>
        <v>0.81898276999999997</v>
      </c>
      <c r="G874" s="8">
        <f t="shared" si="39"/>
        <v>1202.2362000000001</v>
      </c>
    </row>
    <row r="875" spans="1:7" x14ac:dyDescent="0.3">
      <c r="A875" s="6">
        <v>5081051100</v>
      </c>
      <c r="B875" s="6">
        <v>8184314.2999999998</v>
      </c>
      <c r="C875" s="6">
        <v>15354537000</v>
      </c>
      <c r="D875" s="6">
        <v>12020284000</v>
      </c>
      <c r="E875" s="8">
        <f t="shared" si="40"/>
        <v>508.10511000000002</v>
      </c>
      <c r="F875" s="8">
        <f t="shared" si="41"/>
        <v>0.81843142999999996</v>
      </c>
      <c r="G875" s="8">
        <f t="shared" si="39"/>
        <v>1202.0283999999999</v>
      </c>
    </row>
    <row r="876" spans="1:7" x14ac:dyDescent="0.3">
      <c r="A876" s="6">
        <v>5086812800</v>
      </c>
      <c r="B876" s="6">
        <v>8180141.9000000004</v>
      </c>
      <c r="C876" s="6">
        <v>15353767000</v>
      </c>
      <c r="D876" s="6">
        <v>12018218000</v>
      </c>
      <c r="E876" s="8">
        <f t="shared" si="40"/>
        <v>508.68128000000002</v>
      </c>
      <c r="F876" s="8">
        <f t="shared" si="41"/>
        <v>0.81801419000000009</v>
      </c>
      <c r="G876" s="8">
        <f t="shared" si="39"/>
        <v>1201.8217999999999</v>
      </c>
    </row>
    <row r="877" spans="1:7" x14ac:dyDescent="0.3">
      <c r="A877" s="6">
        <v>5092584300</v>
      </c>
      <c r="B877" s="6">
        <v>8184612.2999999998</v>
      </c>
      <c r="C877" s="6">
        <v>15352979000</v>
      </c>
      <c r="D877" s="6">
        <v>12016109000</v>
      </c>
      <c r="E877" s="8">
        <f t="shared" si="40"/>
        <v>509.25842999999998</v>
      </c>
      <c r="F877" s="8">
        <f t="shared" si="41"/>
        <v>0.81846122999999993</v>
      </c>
      <c r="G877" s="8">
        <f t="shared" si="39"/>
        <v>1201.6108999999999</v>
      </c>
    </row>
    <row r="878" spans="1:7" x14ac:dyDescent="0.3">
      <c r="A878" s="6">
        <v>5098355800</v>
      </c>
      <c r="B878" s="6">
        <v>8178800.7999999998</v>
      </c>
      <c r="C878" s="6">
        <v>15352347000</v>
      </c>
      <c r="D878" s="6">
        <v>12014088000</v>
      </c>
      <c r="E878" s="8">
        <f t="shared" si="40"/>
        <v>509.83557999999999</v>
      </c>
      <c r="F878" s="8">
        <f t="shared" si="41"/>
        <v>0.81788008000000001</v>
      </c>
      <c r="G878" s="8">
        <f t="shared" si="39"/>
        <v>1201.4087999999999</v>
      </c>
    </row>
    <row r="879" spans="1:7" x14ac:dyDescent="0.3">
      <c r="A879" s="6">
        <v>5104127400</v>
      </c>
      <c r="B879" s="6">
        <v>8174926.5</v>
      </c>
      <c r="C879" s="6">
        <v>15351477000</v>
      </c>
      <c r="D879" s="6">
        <v>12012060000</v>
      </c>
      <c r="E879" s="8">
        <f t="shared" si="40"/>
        <v>510.41273999999999</v>
      </c>
      <c r="F879" s="8">
        <f t="shared" si="41"/>
        <v>0.81749265000000004</v>
      </c>
      <c r="G879" s="8">
        <f t="shared" si="39"/>
        <v>1201.2059999999999</v>
      </c>
    </row>
    <row r="880" spans="1:7" x14ac:dyDescent="0.3">
      <c r="A880" s="6">
        <v>5109889000</v>
      </c>
      <c r="B880" s="6">
        <v>8173883.4000000004</v>
      </c>
      <c r="C880" s="6">
        <v>15350663000</v>
      </c>
      <c r="D880" s="6">
        <v>12010064000</v>
      </c>
      <c r="E880" s="8">
        <f t="shared" si="40"/>
        <v>510.9889</v>
      </c>
      <c r="F880" s="8">
        <f t="shared" si="41"/>
        <v>0.81738834000000005</v>
      </c>
      <c r="G880" s="8">
        <f t="shared" si="39"/>
        <v>1201.0064</v>
      </c>
    </row>
    <row r="881" spans="1:7" x14ac:dyDescent="0.3">
      <c r="A881" s="6">
        <v>5115650700</v>
      </c>
      <c r="B881" s="6">
        <v>8173734.4000000004</v>
      </c>
      <c r="C881" s="6">
        <v>15349962000</v>
      </c>
      <c r="D881" s="6">
        <v>12007980000</v>
      </c>
      <c r="E881" s="8">
        <f t="shared" si="40"/>
        <v>511.56506999999999</v>
      </c>
      <c r="F881" s="8">
        <f t="shared" si="41"/>
        <v>0.81737344000000001</v>
      </c>
      <c r="G881" s="8">
        <f t="shared" si="39"/>
        <v>1200.798</v>
      </c>
    </row>
    <row r="882" spans="1:7" x14ac:dyDescent="0.3">
      <c r="A882" s="6">
        <v>5121412300</v>
      </c>
      <c r="B882" s="6">
        <v>8167625</v>
      </c>
      <c r="C882" s="6">
        <v>15349255000</v>
      </c>
      <c r="D882" s="6">
        <v>12006027000</v>
      </c>
      <c r="E882" s="8">
        <f t="shared" si="40"/>
        <v>512.14122999999995</v>
      </c>
      <c r="F882" s="8">
        <f t="shared" si="41"/>
        <v>0.81676249999999995</v>
      </c>
      <c r="G882" s="8">
        <f t="shared" si="39"/>
        <v>1200.6026999999999</v>
      </c>
    </row>
    <row r="883" spans="1:7" x14ac:dyDescent="0.3">
      <c r="A883" s="6">
        <v>5127174100</v>
      </c>
      <c r="B883" s="6">
        <v>8165389.7999999998</v>
      </c>
      <c r="C883" s="6">
        <v>15348460000</v>
      </c>
      <c r="D883" s="6">
        <v>12004074000</v>
      </c>
      <c r="E883" s="8">
        <f t="shared" si="40"/>
        <v>512.71740999999997</v>
      </c>
      <c r="F883" s="8">
        <f t="shared" si="41"/>
        <v>0.81653898000000003</v>
      </c>
      <c r="G883" s="8">
        <f t="shared" si="39"/>
        <v>1200.4074000000001</v>
      </c>
    </row>
    <row r="884" spans="1:7" x14ac:dyDescent="0.3">
      <c r="A884" s="6">
        <v>5132935800</v>
      </c>
      <c r="B884" s="6">
        <v>8160919.4000000004</v>
      </c>
      <c r="C884" s="6">
        <v>15347634000</v>
      </c>
      <c r="D884" s="6">
        <v>12002078000</v>
      </c>
      <c r="E884" s="8">
        <f t="shared" si="40"/>
        <v>513.29358000000002</v>
      </c>
      <c r="F884" s="8">
        <f t="shared" si="41"/>
        <v>0.81609194000000007</v>
      </c>
      <c r="G884" s="8">
        <f t="shared" si="39"/>
        <v>1200.2077999999999</v>
      </c>
    </row>
    <row r="885" spans="1:7" x14ac:dyDescent="0.3">
      <c r="A885" s="6">
        <v>5138707300</v>
      </c>
      <c r="B885" s="6">
        <v>8159280.2999999998</v>
      </c>
      <c r="C885" s="6">
        <v>15346939000</v>
      </c>
      <c r="D885" s="6">
        <v>12000106000</v>
      </c>
      <c r="E885" s="8">
        <f t="shared" si="40"/>
        <v>513.87072999999998</v>
      </c>
      <c r="F885" s="8">
        <f t="shared" si="41"/>
        <v>0.81592803000000003</v>
      </c>
      <c r="G885" s="8">
        <f t="shared" si="39"/>
        <v>1200.0106000000001</v>
      </c>
    </row>
    <row r="886" spans="1:7" x14ac:dyDescent="0.3">
      <c r="A886" s="6">
        <v>5144468900</v>
      </c>
      <c r="B886" s="6">
        <v>8163452.5999999996</v>
      </c>
      <c r="C886" s="6">
        <v>15346195000</v>
      </c>
      <c r="D886" s="6">
        <v>11998141000</v>
      </c>
      <c r="E886" s="8">
        <f t="shared" si="40"/>
        <v>514.44689000000005</v>
      </c>
      <c r="F886" s="8">
        <f t="shared" si="41"/>
        <v>0.81634525999999996</v>
      </c>
      <c r="G886" s="8">
        <f t="shared" si="39"/>
        <v>1199.8141000000001</v>
      </c>
    </row>
    <row r="887" spans="1:7" x14ac:dyDescent="0.3">
      <c r="A887" s="6">
        <v>5150240400</v>
      </c>
      <c r="B887" s="6">
        <v>8155704</v>
      </c>
      <c r="C887" s="6">
        <v>15345444000</v>
      </c>
      <c r="D887" s="6">
        <v>11996189000</v>
      </c>
      <c r="E887" s="8">
        <f t="shared" si="40"/>
        <v>515.02404000000001</v>
      </c>
      <c r="F887" s="8">
        <f t="shared" si="41"/>
        <v>0.81557040000000003</v>
      </c>
      <c r="G887" s="8">
        <f t="shared" si="39"/>
        <v>1199.6188999999999</v>
      </c>
    </row>
    <row r="888" spans="1:7" x14ac:dyDescent="0.3">
      <c r="A888" s="6">
        <v>5156001600</v>
      </c>
      <c r="B888" s="6">
        <v>8151084.7000000002</v>
      </c>
      <c r="C888" s="6">
        <v>15344636000</v>
      </c>
      <c r="D888" s="6">
        <v>11994192000</v>
      </c>
      <c r="E888" s="8">
        <f t="shared" si="40"/>
        <v>515.60015999999996</v>
      </c>
      <c r="F888" s="8">
        <f t="shared" si="41"/>
        <v>0.81510846999999997</v>
      </c>
      <c r="G888" s="8">
        <f t="shared" si="39"/>
        <v>1199.4192</v>
      </c>
    </row>
    <row r="889" spans="1:7" x14ac:dyDescent="0.3">
      <c r="A889" s="6">
        <v>5161763800</v>
      </c>
      <c r="B889" s="6">
        <v>8142740</v>
      </c>
      <c r="C889" s="6">
        <v>15343967000</v>
      </c>
      <c r="D889" s="6">
        <v>11992340000</v>
      </c>
      <c r="E889" s="8">
        <f t="shared" si="40"/>
        <v>516.17637999999999</v>
      </c>
      <c r="F889" s="8">
        <f t="shared" si="41"/>
        <v>0.81427400000000005</v>
      </c>
      <c r="G889" s="8">
        <f t="shared" si="39"/>
        <v>1199.2339999999999</v>
      </c>
    </row>
    <row r="890" spans="1:7" x14ac:dyDescent="0.3">
      <c r="A890" s="6">
        <v>5167525500</v>
      </c>
      <c r="B890" s="6">
        <v>8141249.9000000004</v>
      </c>
      <c r="C890" s="6">
        <v>15343165000</v>
      </c>
      <c r="D890" s="6">
        <v>11990406000</v>
      </c>
      <c r="E890" s="8">
        <f t="shared" si="40"/>
        <v>516.75255000000004</v>
      </c>
      <c r="F890" s="8">
        <f t="shared" si="41"/>
        <v>0.81412499000000005</v>
      </c>
      <c r="G890" s="8">
        <f t="shared" si="39"/>
        <v>1199.0406</v>
      </c>
    </row>
    <row r="891" spans="1:7" x14ac:dyDescent="0.3">
      <c r="A891" s="6">
        <v>5173297000</v>
      </c>
      <c r="B891" s="6">
        <v>8141398.9000000004</v>
      </c>
      <c r="C891" s="6">
        <v>15342427000</v>
      </c>
      <c r="D891" s="6">
        <v>11988472000</v>
      </c>
      <c r="E891" s="8">
        <f t="shared" si="40"/>
        <v>517.3297</v>
      </c>
      <c r="F891" s="8">
        <f t="shared" si="41"/>
        <v>0.81413989000000009</v>
      </c>
      <c r="G891" s="8">
        <f t="shared" si="39"/>
        <v>1198.8471999999999</v>
      </c>
    </row>
    <row r="892" spans="1:7" x14ac:dyDescent="0.3">
      <c r="A892" s="6">
        <v>5179068500</v>
      </c>
      <c r="B892" s="6">
        <v>8136481.5</v>
      </c>
      <c r="C892" s="6">
        <v>15341688000</v>
      </c>
      <c r="D892" s="6">
        <v>11986582000</v>
      </c>
      <c r="E892" s="8">
        <f t="shared" si="40"/>
        <v>517.90684999999996</v>
      </c>
      <c r="F892" s="8">
        <f t="shared" si="41"/>
        <v>0.81364815000000001</v>
      </c>
      <c r="G892" s="8">
        <f t="shared" si="39"/>
        <v>1198.6582000000001</v>
      </c>
    </row>
    <row r="893" spans="1:7" x14ac:dyDescent="0.3">
      <c r="A893" s="6">
        <v>5184839800</v>
      </c>
      <c r="B893" s="6">
        <v>8133948.2999999998</v>
      </c>
      <c r="C893" s="6">
        <v>15340912000</v>
      </c>
      <c r="D893" s="6">
        <v>11984648000</v>
      </c>
      <c r="E893" s="8">
        <f t="shared" si="40"/>
        <v>518.48397999999997</v>
      </c>
      <c r="F893" s="8">
        <f t="shared" si="41"/>
        <v>0.81339483000000001</v>
      </c>
      <c r="G893" s="8">
        <f t="shared" si="39"/>
        <v>1198.4648</v>
      </c>
    </row>
    <row r="894" spans="1:7" x14ac:dyDescent="0.3">
      <c r="A894" s="6">
        <v>5190601100</v>
      </c>
      <c r="B894" s="6">
        <v>8133501.2999999998</v>
      </c>
      <c r="C894" s="6">
        <v>15340186000</v>
      </c>
      <c r="D894" s="6">
        <v>11982783000</v>
      </c>
      <c r="E894" s="8">
        <f t="shared" si="40"/>
        <v>519.06011000000001</v>
      </c>
      <c r="F894" s="8">
        <f t="shared" si="41"/>
        <v>0.81335013</v>
      </c>
      <c r="G894" s="8">
        <f t="shared" si="39"/>
        <v>1198.2782999999999</v>
      </c>
    </row>
    <row r="895" spans="1:7" x14ac:dyDescent="0.3">
      <c r="A895" s="6">
        <v>5196373100</v>
      </c>
      <c r="B895" s="6">
        <v>8135885.5</v>
      </c>
      <c r="C895" s="6">
        <v>15339460000</v>
      </c>
      <c r="D895" s="6">
        <v>11980893000</v>
      </c>
      <c r="E895" s="8">
        <f t="shared" si="40"/>
        <v>519.63730999999996</v>
      </c>
      <c r="F895" s="8">
        <f t="shared" si="41"/>
        <v>0.81358854999999997</v>
      </c>
      <c r="G895" s="8">
        <f t="shared" si="39"/>
        <v>1198.0893000000001</v>
      </c>
    </row>
    <row r="896" spans="1:7" x14ac:dyDescent="0.3">
      <c r="A896" s="6">
        <v>5202154400</v>
      </c>
      <c r="B896" s="6">
        <v>8131415.0999999996</v>
      </c>
      <c r="C896" s="6">
        <v>15338753000</v>
      </c>
      <c r="D896" s="6">
        <v>11979028000</v>
      </c>
      <c r="E896" s="8">
        <f t="shared" si="40"/>
        <v>520.21543999999994</v>
      </c>
      <c r="F896" s="8">
        <f t="shared" si="41"/>
        <v>0.81314151000000001</v>
      </c>
      <c r="G896" s="8">
        <f t="shared" si="39"/>
        <v>1197.9028000000001</v>
      </c>
    </row>
    <row r="897" spans="1:7" x14ac:dyDescent="0.3">
      <c r="A897" s="6">
        <v>5207916100</v>
      </c>
      <c r="B897" s="6">
        <v>8130372.0999999996</v>
      </c>
      <c r="C897" s="6">
        <v>15338027000</v>
      </c>
      <c r="D897" s="6">
        <v>11977175000</v>
      </c>
      <c r="E897" s="8">
        <f t="shared" si="40"/>
        <v>520.79160999999999</v>
      </c>
      <c r="F897" s="8">
        <f t="shared" si="41"/>
        <v>0.81303720999999995</v>
      </c>
      <c r="G897" s="8">
        <f t="shared" ref="G897:G960" si="42">D897/10000000</f>
        <v>1197.7175</v>
      </c>
    </row>
    <row r="898" spans="1:7" x14ac:dyDescent="0.3">
      <c r="A898" s="6">
        <v>5213687500</v>
      </c>
      <c r="B898" s="6">
        <v>8127689.7999999998</v>
      </c>
      <c r="C898" s="6">
        <v>15337220000</v>
      </c>
      <c r="D898" s="6">
        <v>11975348000</v>
      </c>
      <c r="E898" s="8">
        <f t="shared" ref="E898:E961" si="43">A898/10000000</f>
        <v>521.36874999999998</v>
      </c>
      <c r="F898" s="8">
        <f t="shared" ref="F898:F961" si="44">B898/10000000</f>
        <v>0.81276897999999997</v>
      </c>
      <c r="G898" s="8">
        <f t="shared" si="42"/>
        <v>1197.5347999999999</v>
      </c>
    </row>
    <row r="899" spans="1:7" x14ac:dyDescent="0.3">
      <c r="A899" s="6">
        <v>5219459000</v>
      </c>
      <c r="B899" s="6">
        <v>8125752.7000000002</v>
      </c>
      <c r="C899" s="6">
        <v>15336513000</v>
      </c>
      <c r="D899" s="6">
        <v>11973477000</v>
      </c>
      <c r="E899" s="8">
        <f t="shared" si="43"/>
        <v>521.94590000000005</v>
      </c>
      <c r="F899" s="8">
        <f t="shared" si="44"/>
        <v>0.81257527000000007</v>
      </c>
      <c r="G899" s="8">
        <f t="shared" si="42"/>
        <v>1197.3477</v>
      </c>
    </row>
    <row r="900" spans="1:7" x14ac:dyDescent="0.3">
      <c r="A900" s="6">
        <v>5225230900</v>
      </c>
      <c r="B900" s="6">
        <v>8123815.5</v>
      </c>
      <c r="C900" s="6">
        <v>15335780000</v>
      </c>
      <c r="D900" s="6">
        <v>11971649000</v>
      </c>
      <c r="E900" s="8">
        <f t="shared" si="43"/>
        <v>522.52309000000002</v>
      </c>
      <c r="F900" s="8">
        <f t="shared" si="44"/>
        <v>0.81238155000000001</v>
      </c>
      <c r="G900" s="8">
        <f t="shared" si="42"/>
        <v>1197.1649</v>
      </c>
    </row>
    <row r="901" spans="1:7" x14ac:dyDescent="0.3">
      <c r="A901" s="6">
        <v>5231002100</v>
      </c>
      <c r="B901" s="6">
        <v>8122176.4000000004</v>
      </c>
      <c r="C901" s="6">
        <v>15335048000</v>
      </c>
      <c r="D901" s="6">
        <v>11969784000</v>
      </c>
      <c r="E901" s="8">
        <f t="shared" si="43"/>
        <v>523.10020999999995</v>
      </c>
      <c r="F901" s="8">
        <f t="shared" si="44"/>
        <v>0.81221764000000007</v>
      </c>
      <c r="G901" s="8">
        <f t="shared" si="42"/>
        <v>1196.9784</v>
      </c>
    </row>
    <row r="902" spans="1:7" x14ac:dyDescent="0.3">
      <c r="A902" s="6">
        <v>5236763600</v>
      </c>
      <c r="B902" s="6">
        <v>8116365</v>
      </c>
      <c r="C902" s="6">
        <v>15334310000</v>
      </c>
      <c r="D902" s="6">
        <v>11967988000</v>
      </c>
      <c r="E902" s="8">
        <f t="shared" si="43"/>
        <v>523.67636000000005</v>
      </c>
      <c r="F902" s="8">
        <f t="shared" si="44"/>
        <v>0.81163649999999998</v>
      </c>
      <c r="G902" s="8">
        <f t="shared" si="42"/>
        <v>1196.7988</v>
      </c>
    </row>
    <row r="903" spans="1:7" x14ac:dyDescent="0.3">
      <c r="A903" s="6">
        <v>5242525300</v>
      </c>
      <c r="B903" s="6">
        <v>8111447.5999999996</v>
      </c>
      <c r="C903" s="6">
        <v>15333552000</v>
      </c>
      <c r="D903" s="6">
        <v>11966160000</v>
      </c>
      <c r="E903" s="8">
        <f t="shared" si="43"/>
        <v>524.25252999999998</v>
      </c>
      <c r="F903" s="8">
        <f t="shared" si="44"/>
        <v>0.81114475999999991</v>
      </c>
      <c r="G903" s="8">
        <f t="shared" si="42"/>
        <v>1196.616</v>
      </c>
    </row>
    <row r="904" spans="1:7" x14ac:dyDescent="0.3">
      <c r="A904" s="6">
        <v>5248287000</v>
      </c>
      <c r="B904" s="6">
        <v>8118153.0999999996</v>
      </c>
      <c r="C904" s="6">
        <v>15332864000</v>
      </c>
      <c r="D904" s="6">
        <v>11964364000</v>
      </c>
      <c r="E904" s="8">
        <f t="shared" si="43"/>
        <v>524.82870000000003</v>
      </c>
      <c r="F904" s="8">
        <f t="shared" si="44"/>
        <v>0.81181530999999996</v>
      </c>
      <c r="G904" s="8">
        <f t="shared" si="42"/>
        <v>1196.4364</v>
      </c>
    </row>
    <row r="905" spans="1:7" x14ac:dyDescent="0.3">
      <c r="A905" s="6">
        <v>5254048800</v>
      </c>
      <c r="B905" s="6">
        <v>8100271.7000000002</v>
      </c>
      <c r="C905" s="6">
        <v>15332132000</v>
      </c>
      <c r="D905" s="6">
        <v>11962612000</v>
      </c>
      <c r="E905" s="8">
        <f t="shared" si="43"/>
        <v>525.40488000000005</v>
      </c>
      <c r="F905" s="8">
        <f t="shared" si="44"/>
        <v>0.81002717000000002</v>
      </c>
      <c r="G905" s="8">
        <f t="shared" si="42"/>
        <v>1196.2611999999999</v>
      </c>
    </row>
    <row r="906" spans="1:7" x14ac:dyDescent="0.3">
      <c r="A906" s="6">
        <v>5259810400</v>
      </c>
      <c r="B906" s="6">
        <v>8103550</v>
      </c>
      <c r="C906" s="6">
        <v>15331412000</v>
      </c>
      <c r="D906" s="6">
        <v>11960772000</v>
      </c>
      <c r="E906" s="8">
        <f t="shared" si="43"/>
        <v>525.98104000000001</v>
      </c>
      <c r="F906" s="8">
        <f t="shared" si="44"/>
        <v>0.81035500000000005</v>
      </c>
      <c r="G906" s="8">
        <f t="shared" si="42"/>
        <v>1196.0771999999999</v>
      </c>
    </row>
    <row r="907" spans="1:7" x14ac:dyDescent="0.3">
      <c r="A907" s="6">
        <v>5265571600</v>
      </c>
      <c r="B907" s="6">
        <v>8106977.2000000002</v>
      </c>
      <c r="C907" s="6">
        <v>15330724000</v>
      </c>
      <c r="D907" s="6">
        <v>11959001000</v>
      </c>
      <c r="E907" s="8">
        <f t="shared" si="43"/>
        <v>526.55715999999995</v>
      </c>
      <c r="F907" s="8">
        <f t="shared" si="44"/>
        <v>0.81069772000000007</v>
      </c>
      <c r="G907" s="8">
        <f t="shared" si="42"/>
        <v>1195.9001000000001</v>
      </c>
    </row>
    <row r="908" spans="1:7" x14ac:dyDescent="0.3">
      <c r="A908" s="6">
        <v>5271333800</v>
      </c>
      <c r="B908" s="6">
        <v>8083731.4000000004</v>
      </c>
      <c r="C908" s="6">
        <v>15329879000</v>
      </c>
      <c r="D908" s="6">
        <v>11957173000</v>
      </c>
      <c r="E908" s="8">
        <f t="shared" si="43"/>
        <v>527.13337999999999</v>
      </c>
      <c r="F908" s="8">
        <f t="shared" si="44"/>
        <v>0.80837314000000005</v>
      </c>
      <c r="G908" s="8">
        <f t="shared" si="42"/>
        <v>1195.7173</v>
      </c>
    </row>
    <row r="909" spans="1:7" x14ac:dyDescent="0.3">
      <c r="A909" s="6">
        <v>5277095600</v>
      </c>
      <c r="B909" s="6">
        <v>8084029.4000000004</v>
      </c>
      <c r="C909" s="6">
        <v>15329284000</v>
      </c>
      <c r="D909" s="6">
        <v>11955383000</v>
      </c>
      <c r="E909" s="8">
        <f t="shared" si="43"/>
        <v>527.70956000000001</v>
      </c>
      <c r="F909" s="8">
        <f t="shared" si="44"/>
        <v>0.80840294000000001</v>
      </c>
      <c r="G909" s="8">
        <f t="shared" si="42"/>
        <v>1195.5382999999999</v>
      </c>
    </row>
    <row r="910" spans="1:7" x14ac:dyDescent="0.3">
      <c r="A910" s="6">
        <v>5282866800</v>
      </c>
      <c r="B910" s="6">
        <v>8075535.7999999998</v>
      </c>
      <c r="C910" s="6">
        <v>15328470000</v>
      </c>
      <c r="D910" s="6">
        <v>11953575000</v>
      </c>
      <c r="E910" s="8">
        <f t="shared" si="43"/>
        <v>528.28668000000005</v>
      </c>
      <c r="F910" s="8">
        <f t="shared" si="44"/>
        <v>0.80755357999999999</v>
      </c>
      <c r="G910" s="8">
        <f t="shared" si="42"/>
        <v>1195.3575000000001</v>
      </c>
    </row>
    <row r="911" spans="1:7" x14ac:dyDescent="0.3">
      <c r="A911" s="6">
        <v>5288638500</v>
      </c>
      <c r="B911" s="6">
        <v>8078069</v>
      </c>
      <c r="C911" s="6">
        <v>15327770000</v>
      </c>
      <c r="D911" s="6">
        <v>11951810000</v>
      </c>
      <c r="E911" s="8">
        <f t="shared" si="43"/>
        <v>528.86384999999996</v>
      </c>
      <c r="F911" s="8">
        <f t="shared" si="44"/>
        <v>0.80780689999999999</v>
      </c>
      <c r="G911" s="8">
        <f t="shared" si="42"/>
        <v>1195.181</v>
      </c>
    </row>
    <row r="912" spans="1:7" x14ac:dyDescent="0.3">
      <c r="A912" s="6">
        <v>5294399600</v>
      </c>
      <c r="B912" s="6">
        <v>8085519.5999999996</v>
      </c>
      <c r="C912" s="6">
        <v>15327087000</v>
      </c>
      <c r="D912" s="6">
        <v>11950064000</v>
      </c>
      <c r="E912" s="8">
        <f t="shared" si="43"/>
        <v>529.43996000000004</v>
      </c>
      <c r="F912" s="8">
        <f t="shared" si="44"/>
        <v>0.80855195999999996</v>
      </c>
      <c r="G912" s="8">
        <f t="shared" si="42"/>
        <v>1195.0064</v>
      </c>
    </row>
    <row r="913" spans="1:7" x14ac:dyDescent="0.3">
      <c r="A913" s="6">
        <v>5300161900</v>
      </c>
      <c r="B913" s="6">
        <v>8081347.2000000002</v>
      </c>
      <c r="C913" s="6">
        <v>15326374000</v>
      </c>
      <c r="D913" s="6">
        <v>11948292000</v>
      </c>
      <c r="E913" s="8">
        <f t="shared" si="43"/>
        <v>530.01619000000005</v>
      </c>
      <c r="F913" s="8">
        <f t="shared" si="44"/>
        <v>0.80813471999999997</v>
      </c>
      <c r="G913" s="8">
        <f t="shared" si="42"/>
        <v>1194.8291999999999</v>
      </c>
    </row>
    <row r="914" spans="1:7" x14ac:dyDescent="0.3">
      <c r="A914" s="6">
        <v>5305933500</v>
      </c>
      <c r="B914" s="6">
        <v>8074045.7000000002</v>
      </c>
      <c r="C914" s="6">
        <v>15325648000</v>
      </c>
      <c r="D914" s="6">
        <v>11946540000</v>
      </c>
      <c r="E914" s="8">
        <f t="shared" si="43"/>
        <v>530.59334999999999</v>
      </c>
      <c r="F914" s="8">
        <f t="shared" si="44"/>
        <v>0.80740456999999999</v>
      </c>
      <c r="G914" s="8">
        <f t="shared" si="42"/>
        <v>1194.654</v>
      </c>
    </row>
    <row r="915" spans="1:7" x14ac:dyDescent="0.3">
      <c r="A915" s="6">
        <v>5311695100</v>
      </c>
      <c r="B915" s="6">
        <v>8066595.0999999996</v>
      </c>
      <c r="C915" s="6">
        <v>15324934000</v>
      </c>
      <c r="D915" s="6">
        <v>11944794000</v>
      </c>
      <c r="E915" s="8">
        <f t="shared" si="43"/>
        <v>531.16950999999995</v>
      </c>
      <c r="F915" s="8">
        <f t="shared" si="44"/>
        <v>0.80665950999999991</v>
      </c>
      <c r="G915" s="8">
        <f t="shared" si="42"/>
        <v>1194.4793999999999</v>
      </c>
    </row>
    <row r="916" spans="1:7" x14ac:dyDescent="0.3">
      <c r="A916" s="6">
        <v>5317466600</v>
      </c>
      <c r="B916" s="6">
        <v>8074492.7000000002</v>
      </c>
      <c r="C916" s="6">
        <v>15324227000</v>
      </c>
      <c r="D916" s="6">
        <v>11943073000</v>
      </c>
      <c r="E916" s="8">
        <f t="shared" si="43"/>
        <v>531.74666000000002</v>
      </c>
      <c r="F916" s="8">
        <f t="shared" si="44"/>
        <v>0.80744927</v>
      </c>
      <c r="G916" s="8">
        <f t="shared" si="42"/>
        <v>1194.3072999999999</v>
      </c>
    </row>
    <row r="917" spans="1:7" x14ac:dyDescent="0.3">
      <c r="A917" s="6">
        <v>5323238000</v>
      </c>
      <c r="B917" s="6">
        <v>8069873.2999999998</v>
      </c>
      <c r="C917" s="6">
        <v>15323533000</v>
      </c>
      <c r="D917" s="6">
        <v>11941339000</v>
      </c>
      <c r="E917" s="8">
        <f t="shared" si="43"/>
        <v>532.32380000000001</v>
      </c>
      <c r="F917" s="8">
        <f t="shared" si="44"/>
        <v>0.80698733</v>
      </c>
      <c r="G917" s="8">
        <f t="shared" si="42"/>
        <v>1194.1339</v>
      </c>
    </row>
    <row r="918" spans="1:7" x14ac:dyDescent="0.3">
      <c r="A918" s="6">
        <v>5329009500</v>
      </c>
      <c r="B918" s="6">
        <v>8052588</v>
      </c>
      <c r="C918" s="6">
        <v>15322775000</v>
      </c>
      <c r="D918" s="6">
        <v>11939712000</v>
      </c>
      <c r="E918" s="8">
        <f t="shared" si="43"/>
        <v>532.90094999999997</v>
      </c>
      <c r="F918" s="8">
        <f t="shared" si="44"/>
        <v>0.80525880000000005</v>
      </c>
      <c r="G918" s="8">
        <f t="shared" si="42"/>
        <v>1193.9712</v>
      </c>
    </row>
    <row r="919" spans="1:7" x14ac:dyDescent="0.3">
      <c r="A919" s="6">
        <v>5334771300</v>
      </c>
      <c r="B919" s="6">
        <v>8054078.0999999996</v>
      </c>
      <c r="C919" s="6">
        <v>15322068000</v>
      </c>
      <c r="D919" s="6">
        <v>11938003000</v>
      </c>
      <c r="E919" s="8">
        <f t="shared" si="43"/>
        <v>533.47712999999999</v>
      </c>
      <c r="F919" s="8">
        <f t="shared" si="44"/>
        <v>0.80540780999999995</v>
      </c>
      <c r="G919" s="8">
        <f t="shared" si="42"/>
        <v>1193.8003000000001</v>
      </c>
    </row>
    <row r="920" spans="1:7" x14ac:dyDescent="0.3">
      <c r="A920" s="6">
        <v>5340532900</v>
      </c>
      <c r="B920" s="6">
        <v>8063465.7999999998</v>
      </c>
      <c r="C920" s="6">
        <v>15321367000</v>
      </c>
      <c r="D920" s="6">
        <v>11936351000</v>
      </c>
      <c r="E920" s="8">
        <f t="shared" si="43"/>
        <v>534.05328999999995</v>
      </c>
      <c r="F920" s="8">
        <f t="shared" si="44"/>
        <v>0.80634658000000003</v>
      </c>
      <c r="G920" s="8">
        <f t="shared" si="42"/>
        <v>1193.6351</v>
      </c>
    </row>
    <row r="921" spans="1:7" x14ac:dyDescent="0.3">
      <c r="A921" s="6">
        <v>5346294600</v>
      </c>
      <c r="B921" s="6">
        <v>8061379.7000000002</v>
      </c>
      <c r="C921" s="6">
        <v>15320622000</v>
      </c>
      <c r="D921" s="6">
        <v>11934724000</v>
      </c>
      <c r="E921" s="8">
        <f t="shared" si="43"/>
        <v>534.62945999999999</v>
      </c>
      <c r="F921" s="8">
        <f t="shared" si="44"/>
        <v>0.80613796999999998</v>
      </c>
      <c r="G921" s="8">
        <f t="shared" si="42"/>
        <v>1193.4724000000001</v>
      </c>
    </row>
    <row r="922" spans="1:7" x14ac:dyDescent="0.3">
      <c r="A922" s="6">
        <v>5352056300</v>
      </c>
      <c r="B922" s="6">
        <v>8065850</v>
      </c>
      <c r="C922" s="6">
        <v>15319903000</v>
      </c>
      <c r="D922" s="6">
        <v>11933078000</v>
      </c>
      <c r="E922" s="8">
        <f t="shared" si="43"/>
        <v>535.20563000000004</v>
      </c>
      <c r="F922" s="8">
        <f t="shared" si="44"/>
        <v>0.806585</v>
      </c>
      <c r="G922" s="8">
        <f t="shared" si="42"/>
        <v>1193.3078</v>
      </c>
    </row>
    <row r="923" spans="1:7" x14ac:dyDescent="0.3">
      <c r="A923" s="6">
        <v>5357837500</v>
      </c>
      <c r="B923" s="6">
        <v>8059740.5</v>
      </c>
      <c r="C923" s="6">
        <v>15319158000</v>
      </c>
      <c r="D923" s="6">
        <v>11931401000</v>
      </c>
      <c r="E923" s="8">
        <f t="shared" si="43"/>
        <v>535.78375000000005</v>
      </c>
      <c r="F923" s="8">
        <f t="shared" si="44"/>
        <v>0.80597405</v>
      </c>
      <c r="G923" s="8">
        <f t="shared" si="42"/>
        <v>1193.1401000000001</v>
      </c>
    </row>
    <row r="924" spans="1:7" x14ac:dyDescent="0.3">
      <c r="A924" s="6">
        <v>5363599700</v>
      </c>
      <c r="B924" s="6">
        <v>8059591.5</v>
      </c>
      <c r="C924" s="6">
        <v>15318438000</v>
      </c>
      <c r="D924" s="6">
        <v>11929730000</v>
      </c>
      <c r="E924" s="8">
        <f t="shared" si="43"/>
        <v>536.35996999999998</v>
      </c>
      <c r="F924" s="8">
        <f t="shared" si="44"/>
        <v>0.80595914999999996</v>
      </c>
      <c r="G924" s="8">
        <f t="shared" si="42"/>
        <v>1192.973</v>
      </c>
    </row>
    <row r="925" spans="1:7" x14ac:dyDescent="0.3">
      <c r="A925" s="6">
        <v>5369370700</v>
      </c>
      <c r="B925" s="6">
        <v>8065701</v>
      </c>
      <c r="C925" s="6">
        <v>15317675000</v>
      </c>
      <c r="D925" s="6">
        <v>11928096000</v>
      </c>
      <c r="E925" s="8">
        <f t="shared" si="43"/>
        <v>536.93706999999995</v>
      </c>
      <c r="F925" s="8">
        <f t="shared" si="44"/>
        <v>0.80657009999999996</v>
      </c>
      <c r="G925" s="8">
        <f t="shared" si="42"/>
        <v>1192.8096</v>
      </c>
    </row>
    <row r="926" spans="1:7" x14ac:dyDescent="0.3">
      <c r="A926" s="6">
        <v>5375132600</v>
      </c>
      <c r="B926" s="6">
        <v>8062124.7000000002</v>
      </c>
      <c r="C926" s="6">
        <v>15316986000</v>
      </c>
      <c r="D926" s="6">
        <v>11926475000</v>
      </c>
      <c r="E926" s="8">
        <f t="shared" si="43"/>
        <v>537.51325999999995</v>
      </c>
      <c r="F926" s="8">
        <f t="shared" si="44"/>
        <v>0.80621247000000007</v>
      </c>
      <c r="G926" s="8">
        <f t="shared" si="42"/>
        <v>1192.6475</v>
      </c>
    </row>
    <row r="927" spans="1:7" x14ac:dyDescent="0.3">
      <c r="A927" s="6">
        <v>5380894100</v>
      </c>
      <c r="B927" s="6">
        <v>8067042.0999999996</v>
      </c>
      <c r="C927" s="6">
        <v>15316323000</v>
      </c>
      <c r="D927" s="6">
        <v>11924854000</v>
      </c>
      <c r="E927" s="8">
        <f t="shared" si="43"/>
        <v>538.08941000000004</v>
      </c>
      <c r="F927" s="8">
        <f t="shared" si="44"/>
        <v>0.80670420999999992</v>
      </c>
      <c r="G927" s="8">
        <f t="shared" si="42"/>
        <v>1192.4854</v>
      </c>
    </row>
    <row r="928" spans="1:7" x14ac:dyDescent="0.3">
      <c r="A928" s="6">
        <v>5386655900</v>
      </c>
      <c r="B928" s="6">
        <v>8058548.5</v>
      </c>
      <c r="C928" s="6">
        <v>15315553000</v>
      </c>
      <c r="D928" s="6">
        <v>11923227000</v>
      </c>
      <c r="E928" s="8">
        <f t="shared" si="43"/>
        <v>538.66558999999995</v>
      </c>
      <c r="F928" s="8">
        <f t="shared" si="44"/>
        <v>0.80585485000000001</v>
      </c>
      <c r="G928" s="8">
        <f t="shared" si="42"/>
        <v>1192.3226999999999</v>
      </c>
    </row>
    <row r="929" spans="1:7" x14ac:dyDescent="0.3">
      <c r="A929" s="6">
        <v>5392417600</v>
      </c>
      <c r="B929" s="6">
        <v>8056015.2999999998</v>
      </c>
      <c r="C929" s="6">
        <v>15314877000</v>
      </c>
      <c r="D929" s="6">
        <v>11921669000</v>
      </c>
      <c r="E929" s="8">
        <f t="shared" si="43"/>
        <v>539.24176</v>
      </c>
      <c r="F929" s="8">
        <f t="shared" si="44"/>
        <v>0.80560153000000001</v>
      </c>
      <c r="G929" s="8">
        <f t="shared" si="42"/>
        <v>1192.1668999999999</v>
      </c>
    </row>
    <row r="930" spans="1:7" x14ac:dyDescent="0.3">
      <c r="A930" s="6">
        <v>5398179300</v>
      </c>
      <c r="B930" s="6">
        <v>8055419.2000000002</v>
      </c>
      <c r="C930" s="6">
        <v>15314114000</v>
      </c>
      <c r="D930" s="6">
        <v>11920029000</v>
      </c>
      <c r="E930" s="8">
        <f t="shared" si="43"/>
        <v>539.81793000000005</v>
      </c>
      <c r="F930" s="8">
        <f t="shared" si="44"/>
        <v>0.80554192000000002</v>
      </c>
      <c r="G930" s="8">
        <f t="shared" si="42"/>
        <v>1192.0029</v>
      </c>
    </row>
    <row r="931" spans="1:7" x14ac:dyDescent="0.3">
      <c r="A931" s="6">
        <v>5403950800</v>
      </c>
      <c r="B931" s="6">
        <v>8056611.2999999998</v>
      </c>
      <c r="C931" s="6">
        <v>15313375000</v>
      </c>
      <c r="D931" s="6">
        <v>11918421000</v>
      </c>
      <c r="E931" s="8">
        <f t="shared" si="43"/>
        <v>540.39508000000001</v>
      </c>
      <c r="F931" s="8">
        <f t="shared" si="44"/>
        <v>0.80566112999999995</v>
      </c>
      <c r="G931" s="8">
        <f t="shared" si="42"/>
        <v>1191.8421000000001</v>
      </c>
    </row>
    <row r="932" spans="1:7" x14ac:dyDescent="0.3">
      <c r="A932" s="6">
        <v>5409712400</v>
      </c>
      <c r="B932" s="6">
        <v>8058101.4000000004</v>
      </c>
      <c r="C932" s="6">
        <v>15312568000</v>
      </c>
      <c r="D932" s="6">
        <v>11916812000</v>
      </c>
      <c r="E932" s="8">
        <f t="shared" si="43"/>
        <v>540.97123999999997</v>
      </c>
      <c r="F932" s="8">
        <f t="shared" si="44"/>
        <v>0.80581014000000006</v>
      </c>
      <c r="G932" s="8">
        <f t="shared" si="42"/>
        <v>1191.6812</v>
      </c>
    </row>
    <row r="933" spans="1:7" x14ac:dyDescent="0.3">
      <c r="A933" s="6">
        <v>5415474200</v>
      </c>
      <c r="B933" s="6">
        <v>8053482.0999999996</v>
      </c>
      <c r="C933" s="6">
        <v>15311885000</v>
      </c>
      <c r="D933" s="6">
        <v>11915266000</v>
      </c>
      <c r="E933" s="8">
        <f t="shared" si="43"/>
        <v>541.54741999999999</v>
      </c>
      <c r="F933" s="8">
        <f t="shared" si="44"/>
        <v>0.80534821000000001</v>
      </c>
      <c r="G933" s="8">
        <f t="shared" si="42"/>
        <v>1191.5265999999999</v>
      </c>
    </row>
    <row r="934" spans="1:7" x14ac:dyDescent="0.3">
      <c r="A934" s="6">
        <v>5421235800</v>
      </c>
      <c r="B934" s="6">
        <v>8056909.2999999998</v>
      </c>
      <c r="C934" s="6">
        <v>15311222000</v>
      </c>
      <c r="D934" s="6">
        <v>11913708000</v>
      </c>
      <c r="E934" s="8">
        <f t="shared" si="43"/>
        <v>542.12357999999995</v>
      </c>
      <c r="F934" s="8">
        <f t="shared" si="44"/>
        <v>0.80569093000000003</v>
      </c>
      <c r="G934" s="8">
        <f t="shared" si="42"/>
        <v>1191.3707999999999</v>
      </c>
    </row>
    <row r="935" spans="1:7" x14ac:dyDescent="0.3">
      <c r="A935" s="6">
        <v>5427007300</v>
      </c>
      <c r="B935" s="6">
        <v>8054674.2000000002</v>
      </c>
      <c r="C935" s="6">
        <v>15310471000</v>
      </c>
      <c r="D935" s="6">
        <v>11912125000</v>
      </c>
      <c r="E935" s="8">
        <f t="shared" si="43"/>
        <v>542.70073000000002</v>
      </c>
      <c r="F935" s="8">
        <f t="shared" si="44"/>
        <v>0.80546742000000005</v>
      </c>
      <c r="G935" s="8">
        <f t="shared" si="42"/>
        <v>1191.2125000000001</v>
      </c>
    </row>
    <row r="936" spans="1:7" x14ac:dyDescent="0.3">
      <c r="A936" s="6">
        <v>5432769000</v>
      </c>
      <c r="B936" s="6">
        <v>8052141</v>
      </c>
      <c r="C936" s="6">
        <v>15309783000</v>
      </c>
      <c r="D936" s="6">
        <v>11910597000</v>
      </c>
      <c r="E936" s="8">
        <f t="shared" si="43"/>
        <v>543.27689999999996</v>
      </c>
      <c r="F936" s="8">
        <f t="shared" si="44"/>
        <v>0.80521410000000004</v>
      </c>
      <c r="G936" s="8">
        <f t="shared" si="42"/>
        <v>1191.0597</v>
      </c>
    </row>
    <row r="937" spans="1:7" x14ac:dyDescent="0.3">
      <c r="A937" s="6">
        <v>5438540900</v>
      </c>
      <c r="B937" s="6">
        <v>8050054.7999999998</v>
      </c>
      <c r="C937" s="6">
        <v>15308975000</v>
      </c>
      <c r="D937" s="6">
        <v>11909083000</v>
      </c>
      <c r="E937" s="8">
        <f t="shared" si="43"/>
        <v>543.85409000000004</v>
      </c>
      <c r="F937" s="8">
        <f t="shared" si="44"/>
        <v>0.80500547999999994</v>
      </c>
      <c r="G937" s="8">
        <f t="shared" si="42"/>
        <v>1190.9083000000001</v>
      </c>
    </row>
    <row r="938" spans="1:7" x14ac:dyDescent="0.3">
      <c r="A938" s="6">
        <v>5444302600</v>
      </c>
      <c r="B938" s="6">
        <v>8049756.7999999998</v>
      </c>
      <c r="C938" s="6">
        <v>15308293000</v>
      </c>
      <c r="D938" s="6">
        <v>11907581000</v>
      </c>
      <c r="E938" s="8">
        <f t="shared" si="43"/>
        <v>544.43025999999998</v>
      </c>
      <c r="F938" s="8">
        <f t="shared" si="44"/>
        <v>0.80497567999999997</v>
      </c>
      <c r="G938" s="8">
        <f t="shared" si="42"/>
        <v>1190.7581</v>
      </c>
    </row>
    <row r="939" spans="1:7" x14ac:dyDescent="0.3">
      <c r="A939" s="6">
        <v>5450064400</v>
      </c>
      <c r="B939" s="6">
        <v>8053482.0999999996</v>
      </c>
      <c r="C939" s="6">
        <v>15307536000</v>
      </c>
      <c r="D939" s="6">
        <v>11906054000</v>
      </c>
      <c r="E939" s="8">
        <f t="shared" si="43"/>
        <v>545.00644</v>
      </c>
      <c r="F939" s="8">
        <f t="shared" si="44"/>
        <v>0.80534821000000001</v>
      </c>
      <c r="G939" s="8">
        <f t="shared" si="42"/>
        <v>1190.6053999999999</v>
      </c>
    </row>
    <row r="940" spans="1:7" x14ac:dyDescent="0.3">
      <c r="A940" s="6">
        <v>5455834900</v>
      </c>
      <c r="B940" s="6">
        <v>8051693.9000000004</v>
      </c>
      <c r="C940" s="6">
        <v>15306766000</v>
      </c>
      <c r="D940" s="6">
        <v>11904533000</v>
      </c>
      <c r="E940" s="8">
        <f t="shared" si="43"/>
        <v>545.58348999999998</v>
      </c>
      <c r="F940" s="8">
        <f t="shared" si="44"/>
        <v>0.80516938999999998</v>
      </c>
      <c r="G940" s="8">
        <f t="shared" si="42"/>
        <v>1190.4532999999999</v>
      </c>
    </row>
    <row r="941" spans="1:7" x14ac:dyDescent="0.3">
      <c r="A941" s="6">
        <v>5461597000</v>
      </c>
      <c r="B941" s="6">
        <v>8053184</v>
      </c>
      <c r="C941" s="6">
        <v>15306090000</v>
      </c>
      <c r="D941" s="6">
        <v>11903006000</v>
      </c>
      <c r="E941" s="8">
        <f t="shared" si="43"/>
        <v>546.15970000000004</v>
      </c>
      <c r="F941" s="8">
        <f t="shared" si="44"/>
        <v>0.80531839999999999</v>
      </c>
      <c r="G941" s="8">
        <f t="shared" si="42"/>
        <v>1190.3006</v>
      </c>
    </row>
    <row r="942" spans="1:7" x14ac:dyDescent="0.3">
      <c r="A942" s="6">
        <v>5467368500</v>
      </c>
      <c r="B942" s="6">
        <v>8052737</v>
      </c>
      <c r="C942" s="6">
        <v>15305352000</v>
      </c>
      <c r="D942" s="6">
        <v>11901554000</v>
      </c>
      <c r="E942" s="8">
        <f t="shared" si="43"/>
        <v>546.73685</v>
      </c>
      <c r="F942" s="8">
        <f t="shared" si="44"/>
        <v>0.80527369999999998</v>
      </c>
      <c r="G942" s="8">
        <f t="shared" si="42"/>
        <v>1190.1554000000001</v>
      </c>
    </row>
    <row r="943" spans="1:7" x14ac:dyDescent="0.3">
      <c r="A943" s="6">
        <v>5473130200</v>
      </c>
      <c r="B943" s="6">
        <v>8056015.2999999998</v>
      </c>
      <c r="C943" s="6">
        <v>15304694000</v>
      </c>
      <c r="D943" s="6">
        <v>11900039000</v>
      </c>
      <c r="E943" s="8">
        <f t="shared" si="43"/>
        <v>547.31302000000005</v>
      </c>
      <c r="F943" s="8">
        <f t="shared" si="44"/>
        <v>0.80560153000000001</v>
      </c>
      <c r="G943" s="8">
        <f t="shared" si="42"/>
        <v>1190.0038999999999</v>
      </c>
    </row>
    <row r="944" spans="1:7" x14ac:dyDescent="0.3">
      <c r="A944" s="6">
        <v>5478892100</v>
      </c>
      <c r="B944" s="6">
        <v>8057207.2999999998</v>
      </c>
      <c r="C944" s="6">
        <v>15303850000</v>
      </c>
      <c r="D944" s="6">
        <v>11898506000</v>
      </c>
      <c r="E944" s="8">
        <f t="shared" si="43"/>
        <v>547.88921000000005</v>
      </c>
      <c r="F944" s="8">
        <f t="shared" si="44"/>
        <v>0.80572073</v>
      </c>
      <c r="G944" s="8">
        <f t="shared" si="42"/>
        <v>1189.8506</v>
      </c>
    </row>
    <row r="945" spans="1:7" x14ac:dyDescent="0.3">
      <c r="A945" s="6">
        <v>5484653600</v>
      </c>
      <c r="B945" s="6">
        <v>8054823.2000000002</v>
      </c>
      <c r="C945" s="6">
        <v>15303161000</v>
      </c>
      <c r="D945" s="6">
        <v>11897048000</v>
      </c>
      <c r="E945" s="8">
        <f t="shared" si="43"/>
        <v>548.46536000000003</v>
      </c>
      <c r="F945" s="8">
        <f t="shared" si="44"/>
        <v>0.80548231999999997</v>
      </c>
      <c r="G945" s="8">
        <f t="shared" si="42"/>
        <v>1189.7048</v>
      </c>
    </row>
    <row r="946" spans="1:7" x14ac:dyDescent="0.3">
      <c r="A946" s="6">
        <v>5490415300</v>
      </c>
      <c r="B946" s="6">
        <v>8055866.2000000002</v>
      </c>
      <c r="C946" s="6">
        <v>15302410000</v>
      </c>
      <c r="D946" s="6">
        <v>11895652000</v>
      </c>
      <c r="E946" s="8">
        <f t="shared" si="43"/>
        <v>549.04152999999997</v>
      </c>
      <c r="F946" s="8">
        <f t="shared" si="44"/>
        <v>0.80558662000000003</v>
      </c>
      <c r="G946" s="8">
        <f t="shared" si="42"/>
        <v>1189.5652</v>
      </c>
    </row>
    <row r="947" spans="1:7" x14ac:dyDescent="0.3">
      <c r="A947" s="6">
        <v>5496186800</v>
      </c>
      <c r="B947" s="6">
        <v>8064359.9000000004</v>
      </c>
      <c r="C947" s="6">
        <v>15301703000</v>
      </c>
      <c r="D947" s="6">
        <v>11894113000</v>
      </c>
      <c r="E947" s="8">
        <f t="shared" si="43"/>
        <v>549.61868000000004</v>
      </c>
      <c r="F947" s="8">
        <f t="shared" si="44"/>
        <v>0.80643598999999999</v>
      </c>
      <c r="G947" s="8">
        <f t="shared" si="42"/>
        <v>1189.4113</v>
      </c>
    </row>
    <row r="948" spans="1:7" x14ac:dyDescent="0.3">
      <c r="A948" s="6">
        <v>5501967700</v>
      </c>
      <c r="B948" s="6">
        <v>8064508.9000000004</v>
      </c>
      <c r="C948" s="6">
        <v>15300889000</v>
      </c>
      <c r="D948" s="6">
        <v>11892667000</v>
      </c>
      <c r="E948" s="8">
        <f t="shared" si="43"/>
        <v>550.19677000000001</v>
      </c>
      <c r="F948" s="8">
        <f t="shared" si="44"/>
        <v>0.80645089000000003</v>
      </c>
      <c r="G948" s="8">
        <f t="shared" si="42"/>
        <v>1189.2666999999999</v>
      </c>
    </row>
    <row r="949" spans="1:7" x14ac:dyDescent="0.3">
      <c r="A949" s="6">
        <v>5507729800</v>
      </c>
      <c r="B949" s="6">
        <v>8069873.2999999998</v>
      </c>
      <c r="C949" s="6">
        <v>15300257000</v>
      </c>
      <c r="D949" s="6">
        <v>11891253000</v>
      </c>
      <c r="E949" s="8">
        <f t="shared" si="43"/>
        <v>550.77297999999996</v>
      </c>
      <c r="F949" s="8">
        <f t="shared" si="44"/>
        <v>0.80698733</v>
      </c>
      <c r="G949" s="8">
        <f t="shared" si="42"/>
        <v>1189.1252999999999</v>
      </c>
    </row>
    <row r="950" spans="1:7" x14ac:dyDescent="0.3">
      <c r="A950" s="6">
        <v>5513501200</v>
      </c>
      <c r="B950" s="6">
        <v>8069724.2999999998</v>
      </c>
      <c r="C950" s="6">
        <v>15299500000</v>
      </c>
      <c r="D950" s="6">
        <v>11889832000</v>
      </c>
      <c r="E950" s="8">
        <f t="shared" si="43"/>
        <v>551.35011999999995</v>
      </c>
      <c r="F950" s="8">
        <f t="shared" si="44"/>
        <v>0.80697242999999996</v>
      </c>
      <c r="G950" s="8">
        <f t="shared" si="42"/>
        <v>1188.9831999999999</v>
      </c>
    </row>
    <row r="951" spans="1:7" x14ac:dyDescent="0.3">
      <c r="A951" s="6">
        <v>5519262900</v>
      </c>
      <c r="B951" s="6">
        <v>8066446.0999999996</v>
      </c>
      <c r="C951" s="6">
        <v>15298768000</v>
      </c>
      <c r="D951" s="6">
        <v>11888405000</v>
      </c>
      <c r="E951" s="8">
        <f t="shared" si="43"/>
        <v>551.92628999999999</v>
      </c>
      <c r="F951" s="8">
        <f t="shared" si="44"/>
        <v>0.80664460999999998</v>
      </c>
      <c r="G951" s="8">
        <f t="shared" si="42"/>
        <v>1188.8405</v>
      </c>
    </row>
    <row r="952" spans="1:7" x14ac:dyDescent="0.3">
      <c r="A952" s="6">
        <v>5525024100</v>
      </c>
      <c r="B952" s="6">
        <v>8074790.7000000002</v>
      </c>
      <c r="C952" s="6">
        <v>15298023000</v>
      </c>
      <c r="D952" s="6">
        <v>11886984000</v>
      </c>
      <c r="E952" s="8">
        <f t="shared" si="43"/>
        <v>552.50241000000005</v>
      </c>
      <c r="F952" s="8">
        <f t="shared" si="44"/>
        <v>0.80747906999999997</v>
      </c>
      <c r="G952" s="8">
        <f t="shared" si="42"/>
        <v>1188.6984</v>
      </c>
    </row>
    <row r="953" spans="1:7" x14ac:dyDescent="0.3">
      <c r="A953" s="6">
        <v>5530786300</v>
      </c>
      <c r="B953" s="6">
        <v>8070916.4000000004</v>
      </c>
      <c r="C953" s="6">
        <v>15297284000</v>
      </c>
      <c r="D953" s="6">
        <v>11885570000</v>
      </c>
      <c r="E953" s="8">
        <f t="shared" si="43"/>
        <v>553.07862999999998</v>
      </c>
      <c r="F953" s="8">
        <f t="shared" si="44"/>
        <v>0.80709164</v>
      </c>
      <c r="G953" s="8">
        <f t="shared" si="42"/>
        <v>1188.557</v>
      </c>
    </row>
    <row r="954" spans="1:7" x14ac:dyDescent="0.3">
      <c r="A954" s="6">
        <v>5536548000</v>
      </c>
      <c r="B954" s="6">
        <v>8066595.0999999996</v>
      </c>
      <c r="C954" s="6">
        <v>15296546000</v>
      </c>
      <c r="D954" s="6">
        <v>11884137000</v>
      </c>
      <c r="E954" s="8">
        <f t="shared" si="43"/>
        <v>553.65480000000002</v>
      </c>
      <c r="F954" s="8">
        <f t="shared" si="44"/>
        <v>0.80665950999999991</v>
      </c>
      <c r="G954" s="8">
        <f t="shared" si="42"/>
        <v>1188.4137000000001</v>
      </c>
    </row>
    <row r="955" spans="1:7" x14ac:dyDescent="0.3">
      <c r="A955" s="6">
        <v>5542328700</v>
      </c>
      <c r="B955" s="6">
        <v>8067340.0999999996</v>
      </c>
      <c r="C955" s="6">
        <v>15295782000</v>
      </c>
      <c r="D955" s="6">
        <v>11882772000</v>
      </c>
      <c r="E955" s="8">
        <f t="shared" si="43"/>
        <v>554.23287000000005</v>
      </c>
      <c r="F955" s="8">
        <f t="shared" si="44"/>
        <v>0.80673401</v>
      </c>
      <c r="G955" s="8">
        <f t="shared" si="42"/>
        <v>1188.2772</v>
      </c>
    </row>
    <row r="956" spans="1:7" x14ac:dyDescent="0.3">
      <c r="A956" s="6">
        <v>5548091000</v>
      </c>
      <c r="B956" s="6">
        <v>8066446.0999999996</v>
      </c>
      <c r="C956" s="6">
        <v>15295094000</v>
      </c>
      <c r="D956" s="6">
        <v>11881377000</v>
      </c>
      <c r="E956" s="8">
        <f t="shared" si="43"/>
        <v>554.80909999999994</v>
      </c>
      <c r="F956" s="8">
        <f t="shared" si="44"/>
        <v>0.80664460999999998</v>
      </c>
      <c r="G956" s="8">
        <f t="shared" si="42"/>
        <v>1188.1377</v>
      </c>
    </row>
    <row r="957" spans="1:7" x14ac:dyDescent="0.3">
      <c r="A957" s="6">
        <v>5553862500</v>
      </c>
      <c r="B957" s="6">
        <v>8063614.7999999998</v>
      </c>
      <c r="C957" s="6">
        <v>15294343000</v>
      </c>
      <c r="D957" s="6">
        <v>11879993000</v>
      </c>
      <c r="E957" s="8">
        <f t="shared" si="43"/>
        <v>555.38625000000002</v>
      </c>
      <c r="F957" s="8">
        <f t="shared" si="44"/>
        <v>0.80636147999999996</v>
      </c>
      <c r="G957" s="8">
        <f t="shared" si="42"/>
        <v>1187.9992999999999</v>
      </c>
    </row>
    <row r="958" spans="1:7" x14ac:dyDescent="0.3">
      <c r="A958" s="6">
        <v>5559624000</v>
      </c>
      <c r="B958" s="6">
        <v>8060932.5999999996</v>
      </c>
      <c r="C958" s="6">
        <v>15293629000</v>
      </c>
      <c r="D958" s="6">
        <v>11878585000</v>
      </c>
      <c r="E958" s="8">
        <f t="shared" si="43"/>
        <v>555.9624</v>
      </c>
      <c r="F958" s="8">
        <f t="shared" si="44"/>
        <v>0.80609325999999992</v>
      </c>
      <c r="G958" s="8">
        <f t="shared" si="42"/>
        <v>1187.8585</v>
      </c>
    </row>
    <row r="959" spans="1:7" x14ac:dyDescent="0.3">
      <c r="A959" s="6">
        <v>5565385300</v>
      </c>
      <c r="B959" s="6">
        <v>8063465.7999999998</v>
      </c>
      <c r="C959" s="6">
        <v>15292916000</v>
      </c>
      <c r="D959" s="6">
        <v>11877240000</v>
      </c>
      <c r="E959" s="8">
        <f t="shared" si="43"/>
        <v>556.53853000000004</v>
      </c>
      <c r="F959" s="8">
        <f t="shared" si="44"/>
        <v>0.80634658000000003</v>
      </c>
      <c r="G959" s="8">
        <f t="shared" si="42"/>
        <v>1187.7239999999999</v>
      </c>
    </row>
    <row r="960" spans="1:7" x14ac:dyDescent="0.3">
      <c r="A960" s="6">
        <v>5571147600</v>
      </c>
      <c r="B960" s="6">
        <v>8065552</v>
      </c>
      <c r="C960" s="6">
        <v>15292215000</v>
      </c>
      <c r="D960" s="6">
        <v>11875863000</v>
      </c>
      <c r="E960" s="8">
        <f t="shared" si="43"/>
        <v>557.11476000000005</v>
      </c>
      <c r="F960" s="8">
        <f t="shared" si="44"/>
        <v>0.80655520000000003</v>
      </c>
      <c r="G960" s="8">
        <f t="shared" si="42"/>
        <v>1187.5862999999999</v>
      </c>
    </row>
    <row r="961" spans="1:7" x14ac:dyDescent="0.3">
      <c r="A961" s="6">
        <v>5576909300</v>
      </c>
      <c r="B961" s="6">
        <v>8060336.5999999996</v>
      </c>
      <c r="C961" s="6">
        <v>15291426000</v>
      </c>
      <c r="D961" s="6">
        <v>11874436000</v>
      </c>
      <c r="E961" s="8">
        <f t="shared" si="43"/>
        <v>557.69092999999998</v>
      </c>
      <c r="F961" s="8">
        <f t="shared" si="44"/>
        <v>0.80603365999999999</v>
      </c>
      <c r="G961" s="8">
        <f t="shared" ref="G961:G1024" si="45">D961/10000000</f>
        <v>1187.4436000000001</v>
      </c>
    </row>
    <row r="962" spans="1:7" x14ac:dyDescent="0.3">
      <c r="A962" s="6">
        <v>5582680800</v>
      </c>
      <c r="B962" s="6">
        <v>8059144.5</v>
      </c>
      <c r="C962" s="6">
        <v>15290726000</v>
      </c>
      <c r="D962" s="6">
        <v>11873084000</v>
      </c>
      <c r="E962" s="8">
        <f t="shared" ref="E962:E1025" si="46">A962/10000000</f>
        <v>558.26808000000005</v>
      </c>
      <c r="F962" s="8">
        <f t="shared" ref="F962:F1025" si="47">B962/10000000</f>
        <v>0.80591444999999995</v>
      </c>
      <c r="G962" s="8">
        <f t="shared" si="45"/>
        <v>1187.3083999999999</v>
      </c>
    </row>
    <row r="963" spans="1:7" x14ac:dyDescent="0.3">
      <c r="A963" s="6">
        <v>5588442500</v>
      </c>
      <c r="B963" s="6">
        <v>8060336.5999999996</v>
      </c>
      <c r="C963" s="6">
        <v>15289956000</v>
      </c>
      <c r="D963" s="6">
        <v>11871770000</v>
      </c>
      <c r="E963" s="8">
        <f t="shared" si="46"/>
        <v>558.84424999999999</v>
      </c>
      <c r="F963" s="8">
        <f t="shared" si="47"/>
        <v>0.80603365999999999</v>
      </c>
      <c r="G963" s="8">
        <f t="shared" si="45"/>
        <v>1187.1769999999999</v>
      </c>
    </row>
    <row r="964" spans="1:7" x14ac:dyDescent="0.3">
      <c r="A964" s="6">
        <v>5594213900</v>
      </c>
      <c r="B964" s="6">
        <v>8053035</v>
      </c>
      <c r="C964" s="6">
        <v>15289261000</v>
      </c>
      <c r="D964" s="6">
        <v>11870399000</v>
      </c>
      <c r="E964" s="8">
        <f t="shared" si="46"/>
        <v>559.42138999999997</v>
      </c>
      <c r="F964" s="8">
        <f t="shared" si="47"/>
        <v>0.80530349999999995</v>
      </c>
      <c r="G964" s="8">
        <f t="shared" si="45"/>
        <v>1187.0399</v>
      </c>
    </row>
    <row r="965" spans="1:7" x14ac:dyDescent="0.3">
      <c r="A965" s="6">
        <v>5599985400</v>
      </c>
      <c r="B965" s="6">
        <v>8053035</v>
      </c>
      <c r="C965" s="6">
        <v>15288447000</v>
      </c>
      <c r="D965" s="6">
        <v>11869016000</v>
      </c>
      <c r="E965" s="8">
        <f t="shared" si="46"/>
        <v>559.99854000000005</v>
      </c>
      <c r="F965" s="8">
        <f t="shared" si="47"/>
        <v>0.80530349999999995</v>
      </c>
      <c r="G965" s="8">
        <f t="shared" si="45"/>
        <v>1186.9015999999999</v>
      </c>
    </row>
    <row r="966" spans="1:7" x14ac:dyDescent="0.3">
      <c r="A966" s="6">
        <v>5605756800</v>
      </c>
      <c r="B966" s="6">
        <v>8054972.2000000002</v>
      </c>
      <c r="C966" s="6">
        <v>15287728000</v>
      </c>
      <c r="D966" s="6">
        <v>11867658000</v>
      </c>
      <c r="E966" s="8">
        <f t="shared" si="46"/>
        <v>560.57568000000003</v>
      </c>
      <c r="F966" s="8">
        <f t="shared" si="47"/>
        <v>0.80549722000000001</v>
      </c>
      <c r="G966" s="8">
        <f t="shared" si="45"/>
        <v>1186.7657999999999</v>
      </c>
    </row>
    <row r="967" spans="1:7" x14ac:dyDescent="0.3">
      <c r="A967" s="6">
        <v>5611527800</v>
      </c>
      <c r="B967" s="6">
        <v>8057058.2999999998</v>
      </c>
      <c r="C967" s="6">
        <v>15287039000</v>
      </c>
      <c r="D967" s="6">
        <v>11866325000</v>
      </c>
      <c r="E967" s="8">
        <f t="shared" si="46"/>
        <v>561.15278000000001</v>
      </c>
      <c r="F967" s="8">
        <f t="shared" si="47"/>
        <v>0.80570582999999996</v>
      </c>
      <c r="G967" s="8">
        <f t="shared" si="45"/>
        <v>1186.6324999999999</v>
      </c>
    </row>
    <row r="968" spans="1:7" x14ac:dyDescent="0.3">
      <c r="A968" s="6">
        <v>5617290000</v>
      </c>
      <c r="B968" s="6">
        <v>8055568.2000000002</v>
      </c>
      <c r="C968" s="6">
        <v>15286345000</v>
      </c>
      <c r="D968" s="6">
        <v>11864948000</v>
      </c>
      <c r="E968" s="8">
        <f t="shared" si="46"/>
        <v>561.72900000000004</v>
      </c>
      <c r="F968" s="8">
        <f t="shared" si="47"/>
        <v>0.80555682000000006</v>
      </c>
      <c r="G968" s="8">
        <f t="shared" si="45"/>
        <v>1186.4947999999999</v>
      </c>
    </row>
    <row r="969" spans="1:7" x14ac:dyDescent="0.3">
      <c r="A969" s="6">
        <v>5623061500</v>
      </c>
      <c r="B969" s="6">
        <v>8053929.0999999996</v>
      </c>
      <c r="C969" s="6">
        <v>15285512000</v>
      </c>
      <c r="D969" s="6">
        <v>11863653000</v>
      </c>
      <c r="E969" s="8">
        <f t="shared" si="46"/>
        <v>562.30615</v>
      </c>
      <c r="F969" s="8">
        <f t="shared" si="47"/>
        <v>0.80539291000000002</v>
      </c>
      <c r="G969" s="8">
        <f t="shared" si="45"/>
        <v>1186.3652999999999</v>
      </c>
    </row>
    <row r="970" spans="1:7" x14ac:dyDescent="0.3">
      <c r="A970" s="6">
        <v>5628842200</v>
      </c>
      <c r="B970" s="6">
        <v>8052588</v>
      </c>
      <c r="C970" s="6">
        <v>15284830000</v>
      </c>
      <c r="D970" s="6">
        <v>11862294000</v>
      </c>
      <c r="E970" s="8">
        <f t="shared" si="46"/>
        <v>562.88422000000003</v>
      </c>
      <c r="F970" s="8">
        <f t="shared" si="47"/>
        <v>0.80525880000000005</v>
      </c>
      <c r="G970" s="8">
        <f t="shared" si="45"/>
        <v>1186.2293999999999</v>
      </c>
    </row>
    <row r="971" spans="1:7" x14ac:dyDescent="0.3">
      <c r="A971" s="6">
        <v>5634604400</v>
      </c>
      <c r="B971" s="6">
        <v>8036345.7000000002</v>
      </c>
      <c r="C971" s="6">
        <v>15284135000</v>
      </c>
      <c r="D971" s="6">
        <v>11861005000</v>
      </c>
      <c r="E971" s="8">
        <f t="shared" si="46"/>
        <v>563.46043999999995</v>
      </c>
      <c r="F971" s="8">
        <f t="shared" si="47"/>
        <v>0.80363457000000005</v>
      </c>
      <c r="G971" s="8">
        <f t="shared" si="45"/>
        <v>1186.1005</v>
      </c>
    </row>
    <row r="972" spans="1:7" x14ac:dyDescent="0.3">
      <c r="A972" s="6">
        <v>5640375900</v>
      </c>
      <c r="B972" s="6">
        <v>8036792.7999999998</v>
      </c>
      <c r="C972" s="6">
        <v>15283403000</v>
      </c>
      <c r="D972" s="6">
        <v>11859660000</v>
      </c>
      <c r="E972" s="8">
        <f t="shared" si="46"/>
        <v>564.03759000000002</v>
      </c>
      <c r="F972" s="8">
        <f t="shared" si="47"/>
        <v>0.80367928</v>
      </c>
      <c r="G972" s="8">
        <f t="shared" si="45"/>
        <v>1185.9659999999999</v>
      </c>
    </row>
    <row r="973" spans="1:7" x14ac:dyDescent="0.3">
      <c r="A973" s="6">
        <v>5646147500</v>
      </c>
      <c r="B973" s="6">
        <v>8046478.5</v>
      </c>
      <c r="C973" s="6">
        <v>15282621000</v>
      </c>
      <c r="D973" s="6">
        <v>11858327000</v>
      </c>
      <c r="E973" s="8">
        <f t="shared" si="46"/>
        <v>564.61474999999996</v>
      </c>
      <c r="F973" s="8">
        <f t="shared" si="47"/>
        <v>0.80464785000000005</v>
      </c>
      <c r="G973" s="8">
        <f t="shared" si="45"/>
        <v>1185.8326999999999</v>
      </c>
    </row>
    <row r="974" spans="1:7" x14ac:dyDescent="0.3">
      <c r="A974" s="6">
        <v>5651919200</v>
      </c>
      <c r="B974" s="6">
        <v>8033365.5</v>
      </c>
      <c r="C974" s="6">
        <v>15281920000</v>
      </c>
      <c r="D974" s="6">
        <v>11857025000</v>
      </c>
      <c r="E974" s="8">
        <f t="shared" si="46"/>
        <v>565.19191999999998</v>
      </c>
      <c r="F974" s="8">
        <f t="shared" si="47"/>
        <v>0.80333655000000004</v>
      </c>
      <c r="G974" s="8">
        <f t="shared" si="45"/>
        <v>1185.7025000000001</v>
      </c>
    </row>
    <row r="975" spans="1:7" x14ac:dyDescent="0.3">
      <c r="A975" s="6">
        <v>5657680000</v>
      </c>
      <c r="B975" s="6">
        <v>8035302.5999999996</v>
      </c>
      <c r="C975" s="6">
        <v>15281175000</v>
      </c>
      <c r="D975" s="6">
        <v>11855729000</v>
      </c>
      <c r="E975" s="8">
        <f t="shared" si="46"/>
        <v>565.76800000000003</v>
      </c>
      <c r="F975" s="8">
        <f t="shared" si="47"/>
        <v>0.80353025999999994</v>
      </c>
      <c r="G975" s="8">
        <f t="shared" si="45"/>
        <v>1185.5728999999999</v>
      </c>
    </row>
    <row r="976" spans="1:7" x14ac:dyDescent="0.3">
      <c r="A976" s="6">
        <v>5663452000</v>
      </c>
      <c r="B976" s="6">
        <v>8037984.9000000004</v>
      </c>
      <c r="C976" s="6">
        <v>15280462000</v>
      </c>
      <c r="D976" s="6">
        <v>11854390000</v>
      </c>
      <c r="E976" s="8">
        <f t="shared" si="46"/>
        <v>566.34519999999998</v>
      </c>
      <c r="F976" s="8">
        <f t="shared" si="47"/>
        <v>0.80379849000000003</v>
      </c>
      <c r="G976" s="8">
        <f t="shared" si="45"/>
        <v>1185.4390000000001</v>
      </c>
    </row>
    <row r="977" spans="1:7" x14ac:dyDescent="0.3">
      <c r="A977" s="6">
        <v>5669223500</v>
      </c>
      <c r="B977" s="6">
        <v>8054376.0999999996</v>
      </c>
      <c r="C977" s="6">
        <v>15279767000</v>
      </c>
      <c r="D977" s="6">
        <v>11853120000</v>
      </c>
      <c r="E977" s="8">
        <f t="shared" si="46"/>
        <v>566.92235000000005</v>
      </c>
      <c r="F977" s="8">
        <f t="shared" si="47"/>
        <v>0.80543760999999992</v>
      </c>
      <c r="G977" s="8">
        <f t="shared" si="45"/>
        <v>1185.3119999999999</v>
      </c>
    </row>
    <row r="978" spans="1:7" x14ac:dyDescent="0.3">
      <c r="A978" s="6">
        <v>5674985600</v>
      </c>
      <c r="B978" s="6">
        <v>8030832.2999999998</v>
      </c>
      <c r="C978" s="6">
        <v>15279003000</v>
      </c>
      <c r="D978" s="6">
        <v>11851849000</v>
      </c>
      <c r="E978" s="8">
        <f t="shared" si="46"/>
        <v>567.49856</v>
      </c>
      <c r="F978" s="8">
        <f t="shared" si="47"/>
        <v>0.80308323000000004</v>
      </c>
      <c r="G978" s="8">
        <f t="shared" si="45"/>
        <v>1185.1849</v>
      </c>
    </row>
    <row r="979" spans="1:7" x14ac:dyDescent="0.3">
      <c r="A979" s="6">
        <v>5680746900</v>
      </c>
      <c r="B979" s="6">
        <v>8043498.2999999998</v>
      </c>
      <c r="C979" s="6">
        <v>15278346000</v>
      </c>
      <c r="D979" s="6">
        <v>11850604000</v>
      </c>
      <c r="E979" s="8">
        <f t="shared" si="46"/>
        <v>568.07469000000003</v>
      </c>
      <c r="F979" s="8">
        <f t="shared" si="47"/>
        <v>0.80434982999999993</v>
      </c>
      <c r="G979" s="8">
        <f t="shared" si="45"/>
        <v>1185.0604000000001</v>
      </c>
    </row>
    <row r="980" spans="1:7" x14ac:dyDescent="0.3">
      <c r="A980" s="6">
        <v>5686508600</v>
      </c>
      <c r="B980" s="6">
        <v>8031726.4000000004</v>
      </c>
      <c r="C980" s="6">
        <v>15277570000</v>
      </c>
      <c r="D980" s="6">
        <v>11849339000</v>
      </c>
      <c r="E980" s="8">
        <f t="shared" si="46"/>
        <v>568.65085999999997</v>
      </c>
      <c r="F980" s="8">
        <f t="shared" si="47"/>
        <v>0.80317263999999999</v>
      </c>
      <c r="G980" s="8">
        <f t="shared" si="45"/>
        <v>1184.9339</v>
      </c>
    </row>
    <row r="981" spans="1:7" x14ac:dyDescent="0.3">
      <c r="A981" s="6">
        <v>5692270800</v>
      </c>
      <c r="B981" s="6">
        <v>8040071</v>
      </c>
      <c r="C981" s="6">
        <v>15276844000</v>
      </c>
      <c r="D981" s="6">
        <v>11848113000</v>
      </c>
      <c r="E981" s="8">
        <f t="shared" si="46"/>
        <v>569.22708</v>
      </c>
      <c r="F981" s="8">
        <f t="shared" si="47"/>
        <v>0.80400709999999997</v>
      </c>
      <c r="G981" s="8">
        <f t="shared" si="45"/>
        <v>1184.8113000000001</v>
      </c>
    </row>
    <row r="982" spans="1:7" x14ac:dyDescent="0.3">
      <c r="A982" s="6">
        <v>5698032100</v>
      </c>
      <c r="B982" s="6">
        <v>8039176.9000000004</v>
      </c>
      <c r="C982" s="6">
        <v>15276137000</v>
      </c>
      <c r="D982" s="6">
        <v>11846849000</v>
      </c>
      <c r="E982" s="8">
        <f t="shared" si="46"/>
        <v>569.80321000000004</v>
      </c>
      <c r="F982" s="8">
        <f t="shared" si="47"/>
        <v>0.80391769000000002</v>
      </c>
      <c r="G982" s="8">
        <f t="shared" si="45"/>
        <v>1184.6849</v>
      </c>
    </row>
    <row r="983" spans="1:7" x14ac:dyDescent="0.3">
      <c r="A983" s="6">
        <v>5703803500</v>
      </c>
      <c r="B983" s="6">
        <v>8028299.0999999996</v>
      </c>
      <c r="C983" s="6">
        <v>15275461000</v>
      </c>
      <c r="D983" s="6">
        <v>11845641000</v>
      </c>
      <c r="E983" s="8">
        <f t="shared" si="46"/>
        <v>570.38035000000002</v>
      </c>
      <c r="F983" s="8">
        <f t="shared" si="47"/>
        <v>0.80282990999999992</v>
      </c>
      <c r="G983" s="8">
        <f t="shared" si="45"/>
        <v>1184.5641000000001</v>
      </c>
    </row>
    <row r="984" spans="1:7" x14ac:dyDescent="0.3">
      <c r="A984" s="6">
        <v>5709574900</v>
      </c>
      <c r="B984" s="6">
        <v>8036792.7999999998</v>
      </c>
      <c r="C984" s="6">
        <v>15274729000</v>
      </c>
      <c r="D984" s="6">
        <v>11844495000</v>
      </c>
      <c r="E984" s="8">
        <f t="shared" si="46"/>
        <v>570.95749000000001</v>
      </c>
      <c r="F984" s="8">
        <f t="shared" si="47"/>
        <v>0.80367928</v>
      </c>
      <c r="G984" s="8">
        <f t="shared" si="45"/>
        <v>1184.4494999999999</v>
      </c>
    </row>
    <row r="985" spans="1:7" x14ac:dyDescent="0.3">
      <c r="A985" s="6">
        <v>5715346500</v>
      </c>
      <c r="B985" s="6">
        <v>8037239.7999999998</v>
      </c>
      <c r="C985" s="6">
        <v>15273947000</v>
      </c>
      <c r="D985" s="6">
        <v>11843244000</v>
      </c>
      <c r="E985" s="8">
        <f t="shared" si="46"/>
        <v>571.53465000000006</v>
      </c>
      <c r="F985" s="8">
        <f t="shared" si="47"/>
        <v>0.80372398</v>
      </c>
      <c r="G985" s="8">
        <f t="shared" si="45"/>
        <v>1184.3244</v>
      </c>
    </row>
    <row r="986" spans="1:7" x14ac:dyDescent="0.3">
      <c r="A986" s="6">
        <v>5721117900</v>
      </c>
      <c r="B986" s="6">
        <v>8036792.7999999998</v>
      </c>
      <c r="C986" s="6">
        <v>15273264000</v>
      </c>
      <c r="D986" s="6">
        <v>11842073000</v>
      </c>
      <c r="E986" s="8">
        <f t="shared" si="46"/>
        <v>572.11179000000004</v>
      </c>
      <c r="F986" s="8">
        <f t="shared" si="47"/>
        <v>0.80367928</v>
      </c>
      <c r="G986" s="8">
        <f t="shared" si="45"/>
        <v>1184.2073</v>
      </c>
    </row>
    <row r="987" spans="1:7" x14ac:dyDescent="0.3">
      <c r="A987" s="6">
        <v>5726879100</v>
      </c>
      <c r="B987" s="6">
        <v>8035004.5999999996</v>
      </c>
      <c r="C987" s="6">
        <v>15272532000</v>
      </c>
      <c r="D987" s="6">
        <v>11840897000</v>
      </c>
      <c r="E987" s="8">
        <f t="shared" si="46"/>
        <v>572.68790999999999</v>
      </c>
      <c r="F987" s="8">
        <f t="shared" si="47"/>
        <v>0.80350045999999997</v>
      </c>
      <c r="G987" s="8">
        <f t="shared" si="45"/>
        <v>1184.0897</v>
      </c>
    </row>
    <row r="988" spans="1:7" x14ac:dyDescent="0.3">
      <c r="A988" s="6">
        <v>5732651100</v>
      </c>
      <c r="B988" s="6">
        <v>8030832.2999999998</v>
      </c>
      <c r="C988" s="6">
        <v>15271819000</v>
      </c>
      <c r="D988" s="6">
        <v>11839714000</v>
      </c>
      <c r="E988" s="8">
        <f t="shared" si="46"/>
        <v>573.26511000000005</v>
      </c>
      <c r="F988" s="8">
        <f t="shared" si="47"/>
        <v>0.80308323000000004</v>
      </c>
      <c r="G988" s="8">
        <f t="shared" si="45"/>
        <v>1183.9713999999999</v>
      </c>
    </row>
    <row r="989" spans="1:7" x14ac:dyDescent="0.3">
      <c r="A989" s="6">
        <v>5738431800</v>
      </c>
      <c r="B989" s="6">
        <v>8038282.9000000004</v>
      </c>
      <c r="C989" s="6">
        <v>15271074000</v>
      </c>
      <c r="D989" s="6">
        <v>11838581000</v>
      </c>
      <c r="E989" s="8">
        <f t="shared" si="46"/>
        <v>573.84317999999996</v>
      </c>
      <c r="F989" s="8">
        <f t="shared" si="47"/>
        <v>0.80382829</v>
      </c>
      <c r="G989" s="8">
        <f t="shared" si="45"/>
        <v>1183.8580999999999</v>
      </c>
    </row>
    <row r="990" spans="1:7" x14ac:dyDescent="0.3">
      <c r="A990" s="6">
        <v>5744194000</v>
      </c>
      <c r="B990" s="6">
        <v>8029938.2000000002</v>
      </c>
      <c r="C990" s="6">
        <v>15270342000</v>
      </c>
      <c r="D990" s="6">
        <v>11837354000</v>
      </c>
      <c r="E990" s="8">
        <f t="shared" si="46"/>
        <v>574.4194</v>
      </c>
      <c r="F990" s="8">
        <f t="shared" si="47"/>
        <v>0.80299381999999997</v>
      </c>
      <c r="G990" s="8">
        <f t="shared" si="45"/>
        <v>1183.7354</v>
      </c>
    </row>
    <row r="991" spans="1:7" x14ac:dyDescent="0.3">
      <c r="A991" s="6">
        <v>5749965500</v>
      </c>
      <c r="B991" s="6">
        <v>8034408.5999999996</v>
      </c>
      <c r="C991" s="6">
        <v>15269672000</v>
      </c>
      <c r="D991" s="6">
        <v>11836203000</v>
      </c>
      <c r="E991" s="8">
        <f t="shared" si="46"/>
        <v>574.99654999999996</v>
      </c>
      <c r="F991" s="8">
        <f t="shared" si="47"/>
        <v>0.80344085999999992</v>
      </c>
      <c r="G991" s="8">
        <f t="shared" si="45"/>
        <v>1183.6203</v>
      </c>
    </row>
    <row r="992" spans="1:7" x14ac:dyDescent="0.3">
      <c r="A992" s="6">
        <v>5755746200</v>
      </c>
      <c r="B992" s="6">
        <v>8027703</v>
      </c>
      <c r="C992" s="6">
        <v>15268921000</v>
      </c>
      <c r="D992" s="6">
        <v>11835070000</v>
      </c>
      <c r="E992" s="8">
        <f t="shared" si="46"/>
        <v>575.57461999999998</v>
      </c>
      <c r="F992" s="8">
        <f t="shared" si="47"/>
        <v>0.80277030000000005</v>
      </c>
      <c r="G992" s="8">
        <f t="shared" si="45"/>
        <v>1183.5070000000001</v>
      </c>
    </row>
    <row r="993" spans="1:7" x14ac:dyDescent="0.3">
      <c r="A993" s="6">
        <v>5761508400</v>
      </c>
      <c r="B993" s="6">
        <v>8028448.0999999996</v>
      </c>
      <c r="C993" s="6">
        <v>15268226000</v>
      </c>
      <c r="D993" s="6">
        <v>11833893000</v>
      </c>
      <c r="E993" s="8">
        <f t="shared" si="46"/>
        <v>576.15084000000002</v>
      </c>
      <c r="F993" s="8">
        <f t="shared" si="47"/>
        <v>0.80284480999999996</v>
      </c>
      <c r="G993" s="8">
        <f t="shared" si="45"/>
        <v>1183.3893</v>
      </c>
    </row>
    <row r="994" spans="1:7" x14ac:dyDescent="0.3">
      <c r="A994" s="6">
        <v>5767279900</v>
      </c>
      <c r="B994" s="6">
        <v>8032918.5</v>
      </c>
      <c r="C994" s="6">
        <v>15267456000</v>
      </c>
      <c r="D994" s="6">
        <v>11832742000</v>
      </c>
      <c r="E994" s="8">
        <f t="shared" si="46"/>
        <v>576.72798999999998</v>
      </c>
      <c r="F994" s="8">
        <f t="shared" si="47"/>
        <v>0.80329185000000003</v>
      </c>
      <c r="G994" s="8">
        <f t="shared" si="45"/>
        <v>1183.2742000000001</v>
      </c>
    </row>
    <row r="995" spans="1:7" x14ac:dyDescent="0.3">
      <c r="A995" s="6">
        <v>5773061100</v>
      </c>
      <c r="B995" s="6">
        <v>8028746.0999999996</v>
      </c>
      <c r="C995" s="6">
        <v>15266787000</v>
      </c>
      <c r="D995" s="6">
        <v>11831522000</v>
      </c>
      <c r="E995" s="8">
        <f t="shared" si="46"/>
        <v>577.30610999999999</v>
      </c>
      <c r="F995" s="8">
        <f t="shared" si="47"/>
        <v>0.80287460999999993</v>
      </c>
      <c r="G995" s="8">
        <f t="shared" si="45"/>
        <v>1183.1522</v>
      </c>
    </row>
    <row r="996" spans="1:7" x14ac:dyDescent="0.3">
      <c r="A996" s="6">
        <v>5778841800</v>
      </c>
      <c r="B996" s="6">
        <v>8026361.9000000004</v>
      </c>
      <c r="C996" s="6">
        <v>15265954000</v>
      </c>
      <c r="D996" s="6">
        <v>11830414000</v>
      </c>
      <c r="E996" s="8">
        <f t="shared" si="46"/>
        <v>577.88418000000001</v>
      </c>
      <c r="F996" s="8">
        <f t="shared" si="47"/>
        <v>0.80263619000000008</v>
      </c>
      <c r="G996" s="8">
        <f t="shared" si="45"/>
        <v>1183.0414000000001</v>
      </c>
    </row>
    <row r="997" spans="1:7" x14ac:dyDescent="0.3">
      <c r="A997" s="6">
        <v>5784604100</v>
      </c>
      <c r="B997" s="6">
        <v>8026809</v>
      </c>
      <c r="C997" s="6">
        <v>15265291000</v>
      </c>
      <c r="D997" s="6">
        <v>11829262000</v>
      </c>
      <c r="E997" s="8">
        <f t="shared" si="46"/>
        <v>578.46041000000002</v>
      </c>
      <c r="F997" s="8">
        <f t="shared" si="47"/>
        <v>0.80268090000000003</v>
      </c>
      <c r="G997" s="8">
        <f t="shared" si="45"/>
        <v>1182.9262000000001</v>
      </c>
    </row>
    <row r="998" spans="1:7" x14ac:dyDescent="0.3">
      <c r="A998" s="6">
        <v>5790365800</v>
      </c>
      <c r="B998" s="6">
        <v>8022636.7000000002</v>
      </c>
      <c r="C998" s="6">
        <v>15264578000</v>
      </c>
      <c r="D998" s="6">
        <v>11828092000</v>
      </c>
      <c r="E998" s="8">
        <f t="shared" si="46"/>
        <v>579.03657999999996</v>
      </c>
      <c r="F998" s="8">
        <f t="shared" si="47"/>
        <v>0.80226366999999998</v>
      </c>
      <c r="G998" s="8">
        <f t="shared" si="45"/>
        <v>1182.8091999999999</v>
      </c>
    </row>
    <row r="999" spans="1:7" x14ac:dyDescent="0.3">
      <c r="A999" s="6">
        <v>5796137200</v>
      </c>
      <c r="B999" s="6">
        <v>8024722.7999999998</v>
      </c>
      <c r="C999" s="6">
        <v>15263814000</v>
      </c>
      <c r="D999" s="6">
        <v>11826934000</v>
      </c>
      <c r="E999" s="8">
        <f t="shared" si="46"/>
        <v>579.61371999999994</v>
      </c>
      <c r="F999" s="8">
        <f t="shared" si="47"/>
        <v>0.80247227999999993</v>
      </c>
      <c r="G999" s="8">
        <f t="shared" si="45"/>
        <v>1182.6934000000001</v>
      </c>
    </row>
    <row r="1000" spans="1:7" x14ac:dyDescent="0.3">
      <c r="A1000" s="6">
        <v>5801908200</v>
      </c>
      <c r="B1000" s="6">
        <v>8023679.7000000002</v>
      </c>
      <c r="C1000" s="6">
        <v>15263163000</v>
      </c>
      <c r="D1000" s="6">
        <v>11825795000</v>
      </c>
      <c r="E1000" s="8">
        <f t="shared" si="46"/>
        <v>580.19082000000003</v>
      </c>
      <c r="F1000" s="8">
        <f t="shared" si="47"/>
        <v>0.80236797000000004</v>
      </c>
      <c r="G1000" s="8">
        <f t="shared" si="45"/>
        <v>1182.5795000000001</v>
      </c>
    </row>
    <row r="1001" spans="1:7" x14ac:dyDescent="0.3">
      <c r="A1001" s="6">
        <v>5807689400</v>
      </c>
      <c r="B1001" s="6">
        <v>8023530.7000000002</v>
      </c>
      <c r="C1001" s="6">
        <v>15262381000</v>
      </c>
      <c r="D1001" s="6">
        <v>11824618000</v>
      </c>
      <c r="E1001" s="8">
        <f t="shared" si="46"/>
        <v>580.76894000000004</v>
      </c>
      <c r="F1001" s="8">
        <f t="shared" si="47"/>
        <v>0.80235307</v>
      </c>
      <c r="G1001" s="8">
        <f t="shared" si="45"/>
        <v>1182.4618</v>
      </c>
    </row>
    <row r="1002" spans="1:7" x14ac:dyDescent="0.3">
      <c r="A1002" s="6">
        <v>5813451700</v>
      </c>
      <c r="B1002" s="6">
        <v>8020848.5</v>
      </c>
      <c r="C1002" s="6">
        <v>15261717000</v>
      </c>
      <c r="D1002" s="6">
        <v>11823511000</v>
      </c>
      <c r="E1002" s="8">
        <f t="shared" si="46"/>
        <v>581.34517000000005</v>
      </c>
      <c r="F1002" s="8">
        <f t="shared" si="47"/>
        <v>0.80208484999999996</v>
      </c>
      <c r="G1002" s="8">
        <f t="shared" si="45"/>
        <v>1182.3511000000001</v>
      </c>
    </row>
    <row r="1003" spans="1:7" x14ac:dyDescent="0.3">
      <c r="A1003" s="6">
        <v>5819223200</v>
      </c>
      <c r="B1003" s="6">
        <v>8025169.9000000004</v>
      </c>
      <c r="C1003" s="6">
        <v>15260991000</v>
      </c>
      <c r="D1003" s="6">
        <v>11822415000</v>
      </c>
      <c r="E1003" s="8">
        <f t="shared" si="46"/>
        <v>581.92232000000001</v>
      </c>
      <c r="F1003" s="8">
        <f t="shared" si="47"/>
        <v>0.80251698999999999</v>
      </c>
      <c r="G1003" s="8">
        <f t="shared" si="45"/>
        <v>1182.2415000000001</v>
      </c>
    </row>
    <row r="1004" spans="1:7" x14ac:dyDescent="0.3">
      <c r="A1004" s="6">
        <v>5824984800</v>
      </c>
      <c r="B1004" s="6">
        <v>8022785.7000000002</v>
      </c>
      <c r="C1004" s="6">
        <v>15260259000</v>
      </c>
      <c r="D1004" s="6">
        <v>11821245000</v>
      </c>
      <c r="E1004" s="8">
        <f t="shared" si="46"/>
        <v>582.49847999999997</v>
      </c>
      <c r="F1004" s="8">
        <f t="shared" si="47"/>
        <v>0.80227857000000002</v>
      </c>
      <c r="G1004" s="8">
        <f t="shared" si="45"/>
        <v>1182.1244999999999</v>
      </c>
    </row>
    <row r="1005" spans="1:7" x14ac:dyDescent="0.3">
      <c r="A1005" s="6">
        <v>5830746500</v>
      </c>
      <c r="B1005" s="6">
        <v>8020252.5</v>
      </c>
      <c r="C1005" s="6">
        <v>15259458000</v>
      </c>
      <c r="D1005" s="6">
        <v>11820162000</v>
      </c>
      <c r="E1005" s="8">
        <f t="shared" si="46"/>
        <v>583.07465000000002</v>
      </c>
      <c r="F1005" s="8">
        <f t="shared" si="47"/>
        <v>0.80202525000000002</v>
      </c>
      <c r="G1005" s="8">
        <f t="shared" si="45"/>
        <v>1182.0162</v>
      </c>
    </row>
    <row r="1006" spans="1:7" x14ac:dyDescent="0.3">
      <c r="A1006" s="6">
        <v>5836527800</v>
      </c>
      <c r="B1006" s="6">
        <v>8021146.5</v>
      </c>
      <c r="C1006" s="6">
        <v>15258776000</v>
      </c>
      <c r="D1006" s="6">
        <v>11819005000</v>
      </c>
      <c r="E1006" s="8">
        <f t="shared" si="46"/>
        <v>583.65278000000001</v>
      </c>
      <c r="F1006" s="8">
        <f t="shared" si="47"/>
        <v>0.80211465000000004</v>
      </c>
      <c r="G1006" s="8">
        <f t="shared" si="45"/>
        <v>1181.9005</v>
      </c>
    </row>
    <row r="1007" spans="1:7" x14ac:dyDescent="0.3">
      <c r="A1007" s="6">
        <v>5842299200</v>
      </c>
      <c r="B1007" s="6">
        <v>8020550.5</v>
      </c>
      <c r="C1007" s="6">
        <v>15258081000</v>
      </c>
      <c r="D1007" s="6">
        <v>11817903000</v>
      </c>
      <c r="E1007" s="8">
        <f t="shared" si="46"/>
        <v>584.22991999999999</v>
      </c>
      <c r="F1007" s="8">
        <f t="shared" si="47"/>
        <v>0.80205504999999999</v>
      </c>
      <c r="G1007" s="8">
        <f t="shared" si="45"/>
        <v>1181.7902999999999</v>
      </c>
    </row>
    <row r="1008" spans="1:7" x14ac:dyDescent="0.3">
      <c r="A1008" s="6">
        <v>5848070700</v>
      </c>
      <c r="B1008" s="6">
        <v>8018613.2999999998</v>
      </c>
      <c r="C1008" s="6">
        <v>15257318000</v>
      </c>
      <c r="D1008" s="6">
        <v>11816833000</v>
      </c>
      <c r="E1008" s="8">
        <f t="shared" si="46"/>
        <v>584.80706999999995</v>
      </c>
      <c r="F1008" s="8">
        <f t="shared" si="47"/>
        <v>0.80186132999999993</v>
      </c>
      <c r="G1008" s="8">
        <f t="shared" si="45"/>
        <v>1181.6832999999999</v>
      </c>
    </row>
    <row r="1009" spans="1:7" x14ac:dyDescent="0.3">
      <c r="A1009" s="6">
        <v>5853832500</v>
      </c>
      <c r="B1009" s="6">
        <v>8016825.2000000002</v>
      </c>
      <c r="C1009" s="6">
        <v>15256611000</v>
      </c>
      <c r="D1009" s="6">
        <v>11815738000</v>
      </c>
      <c r="E1009" s="8">
        <f t="shared" si="46"/>
        <v>585.38324999999998</v>
      </c>
      <c r="F1009" s="8">
        <f t="shared" si="47"/>
        <v>0.80168252000000007</v>
      </c>
      <c r="G1009" s="8">
        <f t="shared" si="45"/>
        <v>1181.5737999999999</v>
      </c>
    </row>
    <row r="1010" spans="1:7" x14ac:dyDescent="0.3">
      <c r="A1010" s="6">
        <v>5859603300</v>
      </c>
      <c r="B1010" s="6">
        <v>8021146.5</v>
      </c>
      <c r="C1010" s="6">
        <v>15255847000</v>
      </c>
      <c r="D1010" s="6">
        <v>11814642000</v>
      </c>
      <c r="E1010" s="8">
        <f t="shared" si="46"/>
        <v>585.96033</v>
      </c>
      <c r="F1010" s="8">
        <f t="shared" si="47"/>
        <v>0.80211465000000004</v>
      </c>
      <c r="G1010" s="8">
        <f t="shared" si="45"/>
        <v>1181.4641999999999</v>
      </c>
    </row>
    <row r="1011" spans="1:7" x14ac:dyDescent="0.3">
      <c r="A1011" s="6">
        <v>5865384600</v>
      </c>
      <c r="B1011" s="6">
        <v>8026958</v>
      </c>
      <c r="C1011" s="6">
        <v>15255146000</v>
      </c>
      <c r="D1011" s="6">
        <v>11813585000</v>
      </c>
      <c r="E1011" s="8">
        <f t="shared" si="46"/>
        <v>586.53845999999999</v>
      </c>
      <c r="F1011" s="8">
        <f t="shared" si="47"/>
        <v>0.80269579999999996</v>
      </c>
      <c r="G1011" s="8">
        <f t="shared" si="45"/>
        <v>1181.3585</v>
      </c>
    </row>
    <row r="1012" spans="1:7" x14ac:dyDescent="0.3">
      <c r="A1012" s="6">
        <v>5871146800</v>
      </c>
      <c r="B1012" s="6">
        <v>8027256</v>
      </c>
      <c r="C1012" s="6">
        <v>15254433000</v>
      </c>
      <c r="D1012" s="6">
        <v>11812508000</v>
      </c>
      <c r="E1012" s="8">
        <f t="shared" si="46"/>
        <v>587.11468000000002</v>
      </c>
      <c r="F1012" s="8">
        <f t="shared" si="47"/>
        <v>0.80272560000000004</v>
      </c>
      <c r="G1012" s="8">
        <f t="shared" si="45"/>
        <v>1181.2508</v>
      </c>
    </row>
    <row r="1013" spans="1:7" x14ac:dyDescent="0.3">
      <c r="A1013" s="6">
        <v>5876937900</v>
      </c>
      <c r="B1013" s="6">
        <v>8000135.9000000004</v>
      </c>
      <c r="C1013" s="6">
        <v>15253644000</v>
      </c>
      <c r="D1013" s="6">
        <v>11811438000</v>
      </c>
      <c r="E1013" s="8">
        <f t="shared" si="46"/>
        <v>587.69379000000004</v>
      </c>
      <c r="F1013" s="8">
        <f t="shared" si="47"/>
        <v>0.80001359000000005</v>
      </c>
      <c r="G1013" s="8">
        <f t="shared" si="45"/>
        <v>1181.1438000000001</v>
      </c>
    </row>
    <row r="1014" spans="1:7" x14ac:dyDescent="0.3">
      <c r="A1014" s="6">
        <v>5882699500</v>
      </c>
      <c r="B1014" s="6">
        <v>8018166.2999999998</v>
      </c>
      <c r="C1014" s="6">
        <v>15252943000</v>
      </c>
      <c r="D1014" s="6">
        <v>11810355000</v>
      </c>
      <c r="E1014" s="8">
        <f t="shared" si="46"/>
        <v>588.26994999999999</v>
      </c>
      <c r="F1014" s="8">
        <f t="shared" si="47"/>
        <v>0.80181663000000003</v>
      </c>
      <c r="G1014" s="8">
        <f t="shared" si="45"/>
        <v>1181.0355</v>
      </c>
    </row>
    <row r="1015" spans="1:7" x14ac:dyDescent="0.3">
      <c r="A1015" s="6">
        <v>5888471000</v>
      </c>
      <c r="B1015" s="6">
        <v>8061379.7000000002</v>
      </c>
      <c r="C1015" s="6">
        <v>15252267000</v>
      </c>
      <c r="D1015" s="6">
        <v>11809279000</v>
      </c>
      <c r="E1015" s="8">
        <f t="shared" si="46"/>
        <v>588.84709999999995</v>
      </c>
      <c r="F1015" s="8">
        <f t="shared" si="47"/>
        <v>0.80613796999999998</v>
      </c>
      <c r="G1015" s="8">
        <f t="shared" si="45"/>
        <v>1180.9278999999999</v>
      </c>
    </row>
    <row r="1016" spans="1:7" x14ac:dyDescent="0.3">
      <c r="A1016" s="6">
        <v>5894252300</v>
      </c>
      <c r="B1016" s="6">
        <v>8011758.7999999998</v>
      </c>
      <c r="C1016" s="6">
        <v>15251510000</v>
      </c>
      <c r="D1016" s="6">
        <v>11808252000</v>
      </c>
      <c r="E1016" s="8">
        <f t="shared" si="46"/>
        <v>589.42523000000006</v>
      </c>
      <c r="F1016" s="8">
        <f t="shared" si="47"/>
        <v>0.80117587999999995</v>
      </c>
      <c r="G1016" s="8">
        <f t="shared" si="45"/>
        <v>1180.8252</v>
      </c>
    </row>
    <row r="1017" spans="1:7" x14ac:dyDescent="0.3">
      <c r="A1017" s="6">
        <v>5900014000</v>
      </c>
      <c r="B1017" s="6">
        <v>8020848.5</v>
      </c>
      <c r="C1017" s="6">
        <v>15250784000</v>
      </c>
      <c r="D1017" s="6">
        <v>11807188000</v>
      </c>
      <c r="E1017" s="8">
        <f t="shared" si="46"/>
        <v>590.00139999999999</v>
      </c>
      <c r="F1017" s="8">
        <f t="shared" si="47"/>
        <v>0.80208484999999996</v>
      </c>
      <c r="G1017" s="8">
        <f t="shared" si="45"/>
        <v>1180.7188000000001</v>
      </c>
    </row>
    <row r="1018" spans="1:7" x14ac:dyDescent="0.3">
      <c r="A1018" s="6">
        <v>5905785400</v>
      </c>
      <c r="B1018" s="6">
        <v>8017868.2999999998</v>
      </c>
      <c r="C1018" s="6">
        <v>15249989000</v>
      </c>
      <c r="D1018" s="6">
        <v>11806081000</v>
      </c>
      <c r="E1018" s="8">
        <f t="shared" si="46"/>
        <v>590.57853999999998</v>
      </c>
      <c r="F1018" s="8">
        <f t="shared" si="47"/>
        <v>0.80178682999999995</v>
      </c>
      <c r="G1018" s="8">
        <f t="shared" si="45"/>
        <v>1180.6080999999999</v>
      </c>
    </row>
    <row r="1019" spans="1:7" x14ac:dyDescent="0.3">
      <c r="A1019" s="6">
        <v>5911556900</v>
      </c>
      <c r="B1019" s="6">
        <v>8018762.4000000004</v>
      </c>
      <c r="C1019" s="6">
        <v>15249288000</v>
      </c>
      <c r="D1019" s="6">
        <v>11805073000</v>
      </c>
      <c r="E1019" s="8">
        <f t="shared" si="46"/>
        <v>591.15569000000005</v>
      </c>
      <c r="F1019" s="8">
        <f t="shared" si="47"/>
        <v>0.80187624000000002</v>
      </c>
      <c r="G1019" s="8">
        <f t="shared" si="45"/>
        <v>1180.5073</v>
      </c>
    </row>
    <row r="1020" spans="1:7" x14ac:dyDescent="0.3">
      <c r="A1020" s="6">
        <v>5917318600</v>
      </c>
      <c r="B1020" s="6">
        <v>8020848.5</v>
      </c>
      <c r="C1020" s="6">
        <v>15248525000</v>
      </c>
      <c r="D1020" s="6">
        <v>11804009000</v>
      </c>
      <c r="E1020" s="8">
        <f t="shared" si="46"/>
        <v>591.73185999999998</v>
      </c>
      <c r="F1020" s="8">
        <f t="shared" si="47"/>
        <v>0.80208484999999996</v>
      </c>
      <c r="G1020" s="8">
        <f t="shared" si="45"/>
        <v>1180.4009000000001</v>
      </c>
    </row>
    <row r="1021" spans="1:7" x14ac:dyDescent="0.3">
      <c r="A1021" s="6">
        <v>5923090100</v>
      </c>
      <c r="B1021" s="6">
        <v>8019954.4000000004</v>
      </c>
      <c r="C1021" s="6">
        <v>15247824000</v>
      </c>
      <c r="D1021" s="6">
        <v>11802939000</v>
      </c>
      <c r="E1021" s="8">
        <f t="shared" si="46"/>
        <v>592.30900999999994</v>
      </c>
      <c r="F1021" s="8">
        <f t="shared" si="47"/>
        <v>0.80199544</v>
      </c>
      <c r="G1021" s="8">
        <f t="shared" si="45"/>
        <v>1180.2938999999999</v>
      </c>
    </row>
    <row r="1022" spans="1:7" x14ac:dyDescent="0.3">
      <c r="A1022" s="6">
        <v>5928861600</v>
      </c>
      <c r="B1022" s="6">
        <v>8019805.4000000004</v>
      </c>
      <c r="C1022" s="6">
        <v>15247085000</v>
      </c>
      <c r="D1022" s="6">
        <v>11801869000</v>
      </c>
      <c r="E1022" s="8">
        <f t="shared" si="46"/>
        <v>592.88616000000002</v>
      </c>
      <c r="F1022" s="8">
        <f t="shared" si="47"/>
        <v>0.80198054000000008</v>
      </c>
      <c r="G1022" s="8">
        <f t="shared" si="45"/>
        <v>1180.1868999999999</v>
      </c>
    </row>
    <row r="1023" spans="1:7" x14ac:dyDescent="0.3">
      <c r="A1023" s="6">
        <v>5934623200</v>
      </c>
      <c r="B1023" s="6">
        <v>8015186.0999999996</v>
      </c>
      <c r="C1023" s="6">
        <v>15246384000</v>
      </c>
      <c r="D1023" s="6">
        <v>11800880000</v>
      </c>
      <c r="E1023" s="8">
        <f t="shared" si="46"/>
        <v>593.46231999999998</v>
      </c>
      <c r="F1023" s="8">
        <f t="shared" si="47"/>
        <v>0.80151860999999991</v>
      </c>
      <c r="G1023" s="8">
        <f t="shared" si="45"/>
        <v>1180.088</v>
      </c>
    </row>
    <row r="1024" spans="1:7" x14ac:dyDescent="0.3">
      <c r="A1024" s="6">
        <v>5940394700</v>
      </c>
      <c r="B1024" s="6">
        <v>8020848.5</v>
      </c>
      <c r="C1024" s="6">
        <v>15245652000</v>
      </c>
      <c r="D1024" s="6">
        <v>11799803000</v>
      </c>
      <c r="E1024" s="8">
        <f t="shared" si="46"/>
        <v>594.03947000000005</v>
      </c>
      <c r="F1024" s="8">
        <f t="shared" si="47"/>
        <v>0.80208484999999996</v>
      </c>
      <c r="G1024" s="8">
        <f t="shared" si="45"/>
        <v>1179.9802999999999</v>
      </c>
    </row>
    <row r="1025" spans="1:7" x14ac:dyDescent="0.3">
      <c r="A1025" s="6">
        <v>5946166200</v>
      </c>
      <c r="B1025" s="6">
        <v>8020550.5</v>
      </c>
      <c r="C1025" s="6">
        <v>15244938000</v>
      </c>
      <c r="D1025" s="6">
        <v>11798752000</v>
      </c>
      <c r="E1025" s="8">
        <f t="shared" si="46"/>
        <v>594.61662000000001</v>
      </c>
      <c r="F1025" s="8">
        <f t="shared" si="47"/>
        <v>0.80205504999999999</v>
      </c>
      <c r="G1025" s="8">
        <f t="shared" ref="G1025:G1088" si="48">D1025/10000000</f>
        <v>1179.8751999999999</v>
      </c>
    </row>
    <row r="1026" spans="1:7" x14ac:dyDescent="0.3">
      <c r="A1026" s="6">
        <v>5951937700</v>
      </c>
      <c r="B1026" s="6">
        <v>8017123.2000000002</v>
      </c>
      <c r="C1026" s="6">
        <v>15244162000</v>
      </c>
      <c r="D1026" s="6">
        <v>11797782000</v>
      </c>
      <c r="E1026" s="8">
        <f t="shared" ref="E1026:E1089" si="49">A1026/10000000</f>
        <v>595.19376999999997</v>
      </c>
      <c r="F1026" s="8">
        <f t="shared" ref="F1026:F1089" si="50">B1026/10000000</f>
        <v>0.80171232000000003</v>
      </c>
      <c r="G1026" s="8">
        <f t="shared" si="48"/>
        <v>1179.7782</v>
      </c>
    </row>
    <row r="1027" spans="1:7" x14ac:dyDescent="0.3">
      <c r="A1027" s="6">
        <v>5957709100</v>
      </c>
      <c r="B1027" s="6">
        <v>8013099.9000000004</v>
      </c>
      <c r="C1027" s="6">
        <v>15243486000</v>
      </c>
      <c r="D1027" s="6">
        <v>11796724000</v>
      </c>
      <c r="E1027" s="8">
        <f t="shared" si="49"/>
        <v>595.77090999999996</v>
      </c>
      <c r="F1027" s="8">
        <f t="shared" si="50"/>
        <v>0.80130999000000003</v>
      </c>
      <c r="G1027" s="8">
        <f t="shared" si="48"/>
        <v>1179.6723999999999</v>
      </c>
    </row>
    <row r="1028" spans="1:7" x14ac:dyDescent="0.3">
      <c r="A1028" s="6">
        <v>5963470800</v>
      </c>
      <c r="B1028" s="6">
        <v>8016527.2000000002</v>
      </c>
      <c r="C1028" s="6">
        <v>15242698000</v>
      </c>
      <c r="D1028" s="6">
        <v>11795710000</v>
      </c>
      <c r="E1028" s="8">
        <f t="shared" si="49"/>
        <v>596.34708000000001</v>
      </c>
      <c r="F1028" s="8">
        <f t="shared" si="50"/>
        <v>0.80165271999999999</v>
      </c>
      <c r="G1028" s="8">
        <f t="shared" si="48"/>
        <v>1179.5709999999999</v>
      </c>
    </row>
    <row r="1029" spans="1:7" x14ac:dyDescent="0.3">
      <c r="A1029" s="6">
        <v>5969242300</v>
      </c>
      <c r="B1029" s="6">
        <v>8022934.7000000002</v>
      </c>
      <c r="C1029" s="6">
        <v>15241953000</v>
      </c>
      <c r="D1029" s="6">
        <v>11794715000</v>
      </c>
      <c r="E1029" s="8">
        <f t="shared" si="49"/>
        <v>596.92422999999997</v>
      </c>
      <c r="F1029" s="8">
        <f t="shared" si="50"/>
        <v>0.80229347000000006</v>
      </c>
      <c r="G1029" s="8">
        <f t="shared" si="48"/>
        <v>1179.4715000000001</v>
      </c>
    </row>
    <row r="1030" spans="1:7" x14ac:dyDescent="0.3">
      <c r="A1030" s="6">
        <v>5975004000</v>
      </c>
      <c r="B1030" s="6">
        <v>8009225.5999999996</v>
      </c>
      <c r="C1030" s="6">
        <v>15241227000</v>
      </c>
      <c r="D1030" s="6">
        <v>11793689000</v>
      </c>
      <c r="E1030" s="8">
        <f t="shared" si="49"/>
        <v>597.50040000000001</v>
      </c>
      <c r="F1030" s="8">
        <f t="shared" si="50"/>
        <v>0.80092255999999995</v>
      </c>
      <c r="G1030" s="8">
        <f t="shared" si="48"/>
        <v>1179.3688999999999</v>
      </c>
    </row>
    <row r="1031" spans="1:7" x14ac:dyDescent="0.3">
      <c r="A1031" s="6">
        <v>5980775500</v>
      </c>
      <c r="B1031" s="6">
        <v>8009076.5999999996</v>
      </c>
      <c r="C1031" s="6">
        <v>15240495000</v>
      </c>
      <c r="D1031" s="6">
        <v>11792650000</v>
      </c>
      <c r="E1031" s="8">
        <f t="shared" si="49"/>
        <v>598.07754999999997</v>
      </c>
      <c r="F1031" s="8">
        <f t="shared" si="50"/>
        <v>0.80090765999999991</v>
      </c>
      <c r="G1031" s="8">
        <f t="shared" si="48"/>
        <v>1179.2650000000001</v>
      </c>
    </row>
    <row r="1032" spans="1:7" x14ac:dyDescent="0.3">
      <c r="A1032" s="6">
        <v>5986566500</v>
      </c>
      <c r="B1032" s="6">
        <v>8012056.7999999998</v>
      </c>
      <c r="C1032" s="6">
        <v>15239750000</v>
      </c>
      <c r="D1032" s="6">
        <v>11791655000</v>
      </c>
      <c r="E1032" s="8">
        <f t="shared" si="49"/>
        <v>598.65665000000001</v>
      </c>
      <c r="F1032" s="8">
        <f t="shared" si="50"/>
        <v>0.80120568000000003</v>
      </c>
      <c r="G1032" s="8">
        <f t="shared" si="48"/>
        <v>1179.1655000000001</v>
      </c>
    </row>
    <row r="1033" spans="1:7" x14ac:dyDescent="0.3">
      <c r="A1033" s="6">
        <v>5992337900</v>
      </c>
      <c r="B1033" s="6">
        <v>8008480.5</v>
      </c>
      <c r="C1033" s="6">
        <v>15239037000</v>
      </c>
      <c r="D1033" s="6">
        <v>11790666000</v>
      </c>
      <c r="E1033" s="8">
        <f t="shared" si="49"/>
        <v>599.23379</v>
      </c>
      <c r="F1033" s="8">
        <f t="shared" si="50"/>
        <v>0.80084805000000003</v>
      </c>
      <c r="G1033" s="8">
        <f t="shared" si="48"/>
        <v>1179.0666000000001</v>
      </c>
    </row>
    <row r="1034" spans="1:7" x14ac:dyDescent="0.3">
      <c r="A1034" s="6">
        <v>5998119200</v>
      </c>
      <c r="B1034" s="6">
        <v>8007735.5</v>
      </c>
      <c r="C1034" s="6">
        <v>15238298000</v>
      </c>
      <c r="D1034" s="6">
        <v>11789684000</v>
      </c>
      <c r="E1034" s="8">
        <f t="shared" si="49"/>
        <v>599.81191999999999</v>
      </c>
      <c r="F1034" s="8">
        <f t="shared" si="50"/>
        <v>0.80077354999999995</v>
      </c>
      <c r="G1034" s="8">
        <f t="shared" si="48"/>
        <v>1178.9684</v>
      </c>
    </row>
    <row r="1035" spans="1:7" x14ac:dyDescent="0.3">
      <c r="A1035" s="6">
        <v>6003880300</v>
      </c>
      <c r="B1035" s="6">
        <v>8004755.2999999998</v>
      </c>
      <c r="C1035" s="6">
        <v>15237603000</v>
      </c>
      <c r="D1035" s="6">
        <v>11788638000</v>
      </c>
      <c r="E1035" s="8">
        <f t="shared" si="49"/>
        <v>600.38802999999996</v>
      </c>
      <c r="F1035" s="8">
        <f t="shared" si="50"/>
        <v>0.80047552999999994</v>
      </c>
      <c r="G1035" s="8">
        <f t="shared" si="48"/>
        <v>1178.8638000000001</v>
      </c>
    </row>
    <row r="1036" spans="1:7" x14ac:dyDescent="0.3">
      <c r="A1036" s="6">
        <v>6009653300</v>
      </c>
      <c r="B1036" s="6">
        <v>8005351.2999999998</v>
      </c>
      <c r="C1036" s="6">
        <v>15236865000</v>
      </c>
      <c r="D1036" s="6">
        <v>11787675000</v>
      </c>
      <c r="E1036" s="8">
        <f t="shared" si="49"/>
        <v>600.96532999999999</v>
      </c>
      <c r="F1036" s="8">
        <f t="shared" si="50"/>
        <v>0.80053512999999998</v>
      </c>
      <c r="G1036" s="8">
        <f t="shared" si="48"/>
        <v>1178.7674999999999</v>
      </c>
    </row>
    <row r="1037" spans="1:7" x14ac:dyDescent="0.3">
      <c r="A1037" s="6">
        <v>6015423800</v>
      </c>
      <c r="B1037" s="6">
        <v>8008629.5999999996</v>
      </c>
      <c r="C1037" s="6">
        <v>15236114000</v>
      </c>
      <c r="D1037" s="6">
        <v>11786667000</v>
      </c>
      <c r="E1037" s="8">
        <f t="shared" si="49"/>
        <v>601.54237999999998</v>
      </c>
      <c r="F1037" s="8">
        <f t="shared" si="50"/>
        <v>0.80086296000000001</v>
      </c>
      <c r="G1037" s="8">
        <f t="shared" si="48"/>
        <v>1178.6667</v>
      </c>
    </row>
    <row r="1038" spans="1:7" x14ac:dyDescent="0.3">
      <c r="A1038" s="6">
        <v>6021195300</v>
      </c>
      <c r="B1038" s="6">
        <v>8008778.5999999996</v>
      </c>
      <c r="C1038" s="6">
        <v>15235369000</v>
      </c>
      <c r="D1038" s="6">
        <v>11785697000</v>
      </c>
      <c r="E1038" s="8">
        <f t="shared" si="49"/>
        <v>602.11953000000005</v>
      </c>
      <c r="F1038" s="8">
        <f t="shared" si="50"/>
        <v>0.80087785999999994</v>
      </c>
      <c r="G1038" s="8">
        <f t="shared" si="48"/>
        <v>1178.5697</v>
      </c>
    </row>
    <row r="1039" spans="1:7" x14ac:dyDescent="0.3">
      <c r="A1039" s="6">
        <v>6026957000</v>
      </c>
      <c r="B1039" s="6">
        <v>8002073</v>
      </c>
      <c r="C1039" s="6">
        <v>15234631000</v>
      </c>
      <c r="D1039" s="6">
        <v>11784714000</v>
      </c>
      <c r="E1039" s="8">
        <f t="shared" si="49"/>
        <v>602.69569999999999</v>
      </c>
      <c r="F1039" s="8">
        <f t="shared" si="50"/>
        <v>0.80020729999999995</v>
      </c>
      <c r="G1039" s="8">
        <f t="shared" si="48"/>
        <v>1178.4713999999999</v>
      </c>
    </row>
    <row r="1040" spans="1:7" x14ac:dyDescent="0.3">
      <c r="A1040" s="6">
        <v>6032718700</v>
      </c>
      <c r="B1040" s="6">
        <v>8007884.5</v>
      </c>
      <c r="C1040" s="6">
        <v>15233930000</v>
      </c>
      <c r="D1040" s="6">
        <v>11783694000</v>
      </c>
      <c r="E1040" s="8">
        <f t="shared" si="49"/>
        <v>603.27187000000004</v>
      </c>
      <c r="F1040" s="8">
        <f t="shared" si="50"/>
        <v>0.80078844999999998</v>
      </c>
      <c r="G1040" s="8">
        <f t="shared" si="48"/>
        <v>1178.3694</v>
      </c>
    </row>
    <row r="1041" spans="1:7" x14ac:dyDescent="0.3">
      <c r="A1041" s="6">
        <v>6038489600</v>
      </c>
      <c r="B1041" s="6">
        <v>8001477</v>
      </c>
      <c r="C1041" s="6">
        <v>15233260000</v>
      </c>
      <c r="D1041" s="6">
        <v>11782787000</v>
      </c>
      <c r="E1041" s="8">
        <f t="shared" si="49"/>
        <v>603.84896000000003</v>
      </c>
      <c r="F1041" s="8">
        <f t="shared" si="50"/>
        <v>0.80014770000000002</v>
      </c>
      <c r="G1041" s="8">
        <f t="shared" si="48"/>
        <v>1178.2787000000001</v>
      </c>
    </row>
    <row r="1042" spans="1:7" x14ac:dyDescent="0.3">
      <c r="A1042" s="6">
        <v>6044261600</v>
      </c>
      <c r="B1042" s="6">
        <v>8002967.0999999996</v>
      </c>
      <c r="C1042" s="6">
        <v>15232534000</v>
      </c>
      <c r="D1042" s="6">
        <v>11781779000</v>
      </c>
      <c r="E1042" s="8">
        <f t="shared" si="49"/>
        <v>604.42615999999998</v>
      </c>
      <c r="F1042" s="8">
        <f t="shared" si="50"/>
        <v>0.80029670999999991</v>
      </c>
      <c r="G1042" s="8">
        <f t="shared" si="48"/>
        <v>1178.1778999999999</v>
      </c>
    </row>
    <row r="1043" spans="1:7" x14ac:dyDescent="0.3">
      <c r="A1043" s="6">
        <v>6050023300</v>
      </c>
      <c r="B1043" s="6">
        <v>8004159.2000000002</v>
      </c>
      <c r="C1043" s="6">
        <v>15231789000</v>
      </c>
      <c r="D1043" s="6">
        <v>11780771000</v>
      </c>
      <c r="E1043" s="8">
        <f t="shared" si="49"/>
        <v>605.00233000000003</v>
      </c>
      <c r="F1043" s="8">
        <f t="shared" si="50"/>
        <v>0.80041592000000006</v>
      </c>
      <c r="G1043" s="8">
        <f t="shared" si="48"/>
        <v>1178.0771</v>
      </c>
    </row>
    <row r="1044" spans="1:7" x14ac:dyDescent="0.3">
      <c r="A1044" s="6">
        <v>6055785100</v>
      </c>
      <c r="B1044" s="6">
        <v>8003265.0999999996</v>
      </c>
      <c r="C1044" s="6">
        <v>15231113000</v>
      </c>
      <c r="D1044" s="6">
        <v>11779883000</v>
      </c>
      <c r="E1044" s="8">
        <f t="shared" si="49"/>
        <v>605.57851000000005</v>
      </c>
      <c r="F1044" s="8">
        <f t="shared" si="50"/>
        <v>0.80032650999999999</v>
      </c>
      <c r="G1044" s="8">
        <f t="shared" si="48"/>
        <v>1177.9883</v>
      </c>
    </row>
    <row r="1045" spans="1:7" x14ac:dyDescent="0.3">
      <c r="A1045" s="6">
        <v>6061546800</v>
      </c>
      <c r="B1045" s="6">
        <v>7994771.5</v>
      </c>
      <c r="C1045" s="6">
        <v>15230344000</v>
      </c>
      <c r="D1045" s="6">
        <v>11778925000</v>
      </c>
      <c r="E1045" s="8">
        <f t="shared" si="49"/>
        <v>606.15467999999998</v>
      </c>
      <c r="F1045" s="8">
        <f t="shared" si="50"/>
        <v>0.79947714999999997</v>
      </c>
      <c r="G1045" s="8">
        <f t="shared" si="48"/>
        <v>1177.8924999999999</v>
      </c>
    </row>
    <row r="1046" spans="1:7" x14ac:dyDescent="0.3">
      <c r="A1046" s="6">
        <v>6067318200</v>
      </c>
      <c r="B1046" s="6">
        <v>8002967.0999999996</v>
      </c>
      <c r="C1046" s="6">
        <v>15229630000</v>
      </c>
      <c r="D1046" s="6">
        <v>11777886000</v>
      </c>
      <c r="E1046" s="8">
        <f t="shared" si="49"/>
        <v>606.73181999999997</v>
      </c>
      <c r="F1046" s="8">
        <f t="shared" si="50"/>
        <v>0.80029670999999991</v>
      </c>
      <c r="G1046" s="8">
        <f t="shared" si="48"/>
        <v>1177.7886000000001</v>
      </c>
    </row>
    <row r="1047" spans="1:7" x14ac:dyDescent="0.3">
      <c r="A1047" s="6">
        <v>6073080000</v>
      </c>
      <c r="B1047" s="6">
        <v>7997900.7000000002</v>
      </c>
      <c r="C1047" s="6">
        <v>15228923000</v>
      </c>
      <c r="D1047" s="6">
        <v>11776960000</v>
      </c>
      <c r="E1047" s="8">
        <f t="shared" si="49"/>
        <v>607.30799999999999</v>
      </c>
      <c r="F1047" s="8">
        <f t="shared" si="50"/>
        <v>0.79979007000000002</v>
      </c>
      <c r="G1047" s="8">
        <f t="shared" si="48"/>
        <v>1177.6959999999999</v>
      </c>
    </row>
    <row r="1048" spans="1:7" x14ac:dyDescent="0.3">
      <c r="A1048" s="6">
        <v>6078851400</v>
      </c>
      <c r="B1048" s="6">
        <v>8005202.2999999998</v>
      </c>
      <c r="C1048" s="6">
        <v>15228191000</v>
      </c>
      <c r="D1048" s="6">
        <v>11776002000</v>
      </c>
      <c r="E1048" s="8">
        <f t="shared" si="49"/>
        <v>607.88513999999998</v>
      </c>
      <c r="F1048" s="8">
        <f t="shared" si="50"/>
        <v>0.80052022999999994</v>
      </c>
      <c r="G1048" s="8">
        <f t="shared" si="48"/>
        <v>1177.6002000000001</v>
      </c>
    </row>
    <row r="1049" spans="1:7" x14ac:dyDescent="0.3">
      <c r="A1049" s="6">
        <v>6084613100</v>
      </c>
      <c r="B1049" s="6">
        <v>7998198.7000000002</v>
      </c>
      <c r="C1049" s="6">
        <v>15227565000</v>
      </c>
      <c r="D1049" s="6">
        <v>11775051000</v>
      </c>
      <c r="E1049" s="8">
        <f t="shared" si="49"/>
        <v>608.46131000000003</v>
      </c>
      <c r="F1049" s="8">
        <f t="shared" si="50"/>
        <v>0.79981986999999999</v>
      </c>
      <c r="G1049" s="8">
        <f t="shared" si="48"/>
        <v>1177.5051000000001</v>
      </c>
    </row>
    <row r="1050" spans="1:7" x14ac:dyDescent="0.3">
      <c r="A1050" s="6">
        <v>6090384600</v>
      </c>
      <c r="B1050" s="6">
        <v>8010864.7000000002</v>
      </c>
      <c r="C1050" s="6">
        <v>15226751000</v>
      </c>
      <c r="D1050" s="6">
        <v>11774081000</v>
      </c>
      <c r="E1050" s="8">
        <f t="shared" si="49"/>
        <v>609.03845999999999</v>
      </c>
      <c r="F1050" s="8">
        <f t="shared" si="50"/>
        <v>0.80108646999999999</v>
      </c>
      <c r="G1050" s="8">
        <f t="shared" si="48"/>
        <v>1177.4081000000001</v>
      </c>
    </row>
    <row r="1051" spans="1:7" x14ac:dyDescent="0.3">
      <c r="A1051" s="6">
        <v>6096156100</v>
      </c>
      <c r="B1051" s="6">
        <v>7996410.5999999996</v>
      </c>
      <c r="C1051" s="6">
        <v>15226050000</v>
      </c>
      <c r="D1051" s="6">
        <v>11773174000</v>
      </c>
      <c r="E1051" s="8">
        <f t="shared" si="49"/>
        <v>609.61560999999995</v>
      </c>
      <c r="F1051" s="8">
        <f t="shared" si="50"/>
        <v>0.79964106000000001</v>
      </c>
      <c r="G1051" s="8">
        <f t="shared" si="48"/>
        <v>1177.3173999999999</v>
      </c>
    </row>
    <row r="1052" spans="1:7" x14ac:dyDescent="0.3">
      <c r="A1052" s="6">
        <v>6101917800</v>
      </c>
      <c r="B1052" s="6">
        <v>8001477</v>
      </c>
      <c r="C1052" s="6">
        <v>15225374000</v>
      </c>
      <c r="D1052" s="6">
        <v>11772235000</v>
      </c>
      <c r="E1052" s="8">
        <f t="shared" si="49"/>
        <v>610.19177999999999</v>
      </c>
      <c r="F1052" s="8">
        <f t="shared" si="50"/>
        <v>0.80014770000000002</v>
      </c>
      <c r="G1052" s="8">
        <f t="shared" si="48"/>
        <v>1177.2235000000001</v>
      </c>
    </row>
    <row r="1053" spans="1:7" x14ac:dyDescent="0.3">
      <c r="A1053" s="6">
        <v>6107689200</v>
      </c>
      <c r="B1053" s="6">
        <v>7998943.7999999998</v>
      </c>
      <c r="C1053" s="6">
        <v>15224605000</v>
      </c>
      <c r="D1053" s="6">
        <v>11771302000</v>
      </c>
      <c r="E1053" s="8">
        <f t="shared" si="49"/>
        <v>610.76891999999998</v>
      </c>
      <c r="F1053" s="8">
        <f t="shared" si="50"/>
        <v>0.79989438000000002</v>
      </c>
      <c r="G1053" s="8">
        <f t="shared" si="48"/>
        <v>1177.1302000000001</v>
      </c>
    </row>
    <row r="1054" spans="1:7" x14ac:dyDescent="0.3">
      <c r="A1054" s="6">
        <v>6113450900</v>
      </c>
      <c r="B1054" s="6">
        <v>8003712.2000000002</v>
      </c>
      <c r="C1054" s="6">
        <v>15223973000</v>
      </c>
      <c r="D1054" s="6">
        <v>11770370000</v>
      </c>
      <c r="E1054" s="8">
        <f t="shared" si="49"/>
        <v>611.34509000000003</v>
      </c>
      <c r="F1054" s="8">
        <f t="shared" si="50"/>
        <v>0.80037122000000005</v>
      </c>
      <c r="G1054" s="8">
        <f t="shared" si="48"/>
        <v>1177.037</v>
      </c>
    </row>
    <row r="1055" spans="1:7" x14ac:dyDescent="0.3">
      <c r="A1055" s="6">
        <v>6119212600</v>
      </c>
      <c r="B1055" s="6">
        <v>8000433.9000000004</v>
      </c>
      <c r="C1055" s="6">
        <v>15223228000</v>
      </c>
      <c r="D1055" s="6">
        <v>11769462000</v>
      </c>
      <c r="E1055" s="8">
        <f t="shared" si="49"/>
        <v>611.92125999999996</v>
      </c>
      <c r="F1055" s="8">
        <f t="shared" si="50"/>
        <v>0.80004339000000002</v>
      </c>
      <c r="G1055" s="8">
        <f t="shared" si="48"/>
        <v>1176.9462000000001</v>
      </c>
    </row>
    <row r="1056" spans="1:7" x14ac:dyDescent="0.3">
      <c r="A1056" s="6">
        <v>6124984100</v>
      </c>
      <c r="B1056" s="6">
        <v>7996708.5999999996</v>
      </c>
      <c r="C1056" s="6">
        <v>15222470000</v>
      </c>
      <c r="D1056" s="6">
        <v>11768549000</v>
      </c>
      <c r="E1056" s="8">
        <f t="shared" si="49"/>
        <v>612.49841000000004</v>
      </c>
      <c r="F1056" s="8">
        <f t="shared" si="50"/>
        <v>0.79967085999999998</v>
      </c>
      <c r="G1056" s="8">
        <f t="shared" si="48"/>
        <v>1176.8549</v>
      </c>
    </row>
    <row r="1057" spans="1:7" x14ac:dyDescent="0.3">
      <c r="A1057" s="6">
        <v>6130765200</v>
      </c>
      <c r="B1057" s="6">
        <v>8001626</v>
      </c>
      <c r="C1057" s="6">
        <v>15221751000</v>
      </c>
      <c r="D1057" s="6">
        <v>11767622000</v>
      </c>
      <c r="E1057" s="8">
        <f t="shared" si="49"/>
        <v>613.07651999999996</v>
      </c>
      <c r="F1057" s="8">
        <f t="shared" si="50"/>
        <v>0.80016259999999995</v>
      </c>
      <c r="G1057" s="8">
        <f t="shared" si="48"/>
        <v>1176.7621999999999</v>
      </c>
    </row>
    <row r="1058" spans="1:7" x14ac:dyDescent="0.3">
      <c r="A1058" s="6">
        <v>6136527000</v>
      </c>
      <c r="B1058" s="6">
        <v>7995963.5999999996</v>
      </c>
      <c r="C1058" s="6">
        <v>15221031000</v>
      </c>
      <c r="D1058" s="6">
        <v>11766727000</v>
      </c>
      <c r="E1058" s="8">
        <f t="shared" si="49"/>
        <v>613.65269999999998</v>
      </c>
      <c r="F1058" s="8">
        <f t="shared" si="50"/>
        <v>0.79959636000000001</v>
      </c>
      <c r="G1058" s="8">
        <f t="shared" si="48"/>
        <v>1176.6727000000001</v>
      </c>
    </row>
    <row r="1059" spans="1:7" x14ac:dyDescent="0.3">
      <c r="A1059" s="6">
        <v>6142298500</v>
      </c>
      <c r="B1059" s="6">
        <v>8000433.9000000004</v>
      </c>
      <c r="C1059" s="6">
        <v>15220343000</v>
      </c>
      <c r="D1059" s="6">
        <v>11765839000</v>
      </c>
      <c r="E1059" s="8">
        <f t="shared" si="49"/>
        <v>614.22985000000006</v>
      </c>
      <c r="F1059" s="8">
        <f t="shared" si="50"/>
        <v>0.80004339000000002</v>
      </c>
      <c r="G1059" s="8">
        <f t="shared" si="48"/>
        <v>1176.5839000000001</v>
      </c>
    </row>
    <row r="1060" spans="1:7" x14ac:dyDescent="0.3">
      <c r="A1060" s="6">
        <v>6148070000</v>
      </c>
      <c r="B1060" s="6">
        <v>8002073</v>
      </c>
      <c r="C1060" s="6">
        <v>15219623000</v>
      </c>
      <c r="D1060" s="6">
        <v>11764981000</v>
      </c>
      <c r="E1060" s="8">
        <f t="shared" si="49"/>
        <v>614.80700000000002</v>
      </c>
      <c r="F1060" s="8">
        <f t="shared" si="50"/>
        <v>0.80020729999999995</v>
      </c>
      <c r="G1060" s="8">
        <f t="shared" si="48"/>
        <v>1176.4981</v>
      </c>
    </row>
    <row r="1061" spans="1:7" x14ac:dyDescent="0.3">
      <c r="A1061" s="6">
        <v>6153841400</v>
      </c>
      <c r="B1061" s="6">
        <v>7999539.9000000004</v>
      </c>
      <c r="C1061" s="6">
        <v>15218847000</v>
      </c>
      <c r="D1061" s="6">
        <v>11764093000</v>
      </c>
      <c r="E1061" s="8">
        <f t="shared" si="49"/>
        <v>615.38414</v>
      </c>
      <c r="F1061" s="8">
        <f t="shared" si="50"/>
        <v>0.79995399</v>
      </c>
      <c r="G1061" s="8">
        <f t="shared" si="48"/>
        <v>1176.4093</v>
      </c>
    </row>
    <row r="1062" spans="1:7" x14ac:dyDescent="0.3">
      <c r="A1062" s="6">
        <v>6159603200</v>
      </c>
      <c r="B1062" s="6">
        <v>8000135.9000000004</v>
      </c>
      <c r="C1062" s="6">
        <v>15218077000</v>
      </c>
      <c r="D1062" s="6">
        <v>11763204000</v>
      </c>
      <c r="E1062" s="8">
        <f t="shared" si="49"/>
        <v>615.96032000000002</v>
      </c>
      <c r="F1062" s="8">
        <f t="shared" si="50"/>
        <v>0.80001359000000005</v>
      </c>
      <c r="G1062" s="8">
        <f t="shared" si="48"/>
        <v>1176.3204000000001</v>
      </c>
    </row>
    <row r="1063" spans="1:7" x14ac:dyDescent="0.3">
      <c r="A1063" s="6">
        <v>6165374600</v>
      </c>
      <c r="B1063" s="6">
        <v>7991344.2000000002</v>
      </c>
      <c r="C1063" s="6">
        <v>15217439000</v>
      </c>
      <c r="D1063" s="6">
        <v>11762328000</v>
      </c>
      <c r="E1063" s="8">
        <f t="shared" si="49"/>
        <v>616.53746000000001</v>
      </c>
      <c r="F1063" s="8">
        <f t="shared" si="50"/>
        <v>0.79913442000000001</v>
      </c>
      <c r="G1063" s="8">
        <f t="shared" si="48"/>
        <v>1176.2328</v>
      </c>
    </row>
    <row r="1064" spans="1:7" x14ac:dyDescent="0.3">
      <c r="A1064" s="6">
        <v>6171136600</v>
      </c>
      <c r="B1064" s="6">
        <v>7994324.4000000004</v>
      </c>
      <c r="C1064" s="6">
        <v>15216775000</v>
      </c>
      <c r="D1064" s="6">
        <v>11761470000</v>
      </c>
      <c r="E1064" s="8">
        <f t="shared" si="49"/>
        <v>617.11365999999998</v>
      </c>
      <c r="F1064" s="8">
        <f t="shared" si="50"/>
        <v>0.79943244000000002</v>
      </c>
      <c r="G1064" s="8">
        <f t="shared" si="48"/>
        <v>1176.1469999999999</v>
      </c>
    </row>
    <row r="1065" spans="1:7" x14ac:dyDescent="0.3">
      <c r="A1065" s="6">
        <v>6176907800</v>
      </c>
      <c r="B1065" s="6">
        <v>7998645.7999999998</v>
      </c>
      <c r="C1065" s="6">
        <v>15215993000</v>
      </c>
      <c r="D1065" s="6">
        <v>11760607000</v>
      </c>
      <c r="E1065" s="8">
        <f t="shared" si="49"/>
        <v>617.69078000000002</v>
      </c>
      <c r="F1065" s="8">
        <f t="shared" si="50"/>
        <v>0.79986457999999994</v>
      </c>
      <c r="G1065" s="8">
        <f t="shared" si="48"/>
        <v>1176.0607</v>
      </c>
    </row>
    <row r="1066" spans="1:7" x14ac:dyDescent="0.3">
      <c r="A1066" s="6">
        <v>6182679300</v>
      </c>
      <c r="B1066" s="6">
        <v>8012205.7999999998</v>
      </c>
      <c r="C1066" s="6">
        <v>15215311000</v>
      </c>
      <c r="D1066" s="6">
        <v>11759743000</v>
      </c>
      <c r="E1066" s="8">
        <f t="shared" si="49"/>
        <v>618.26792999999998</v>
      </c>
      <c r="F1066" s="8">
        <f t="shared" si="50"/>
        <v>0.80122057999999996</v>
      </c>
      <c r="G1066" s="8">
        <f t="shared" si="48"/>
        <v>1175.9743000000001</v>
      </c>
    </row>
    <row r="1067" spans="1:7" x14ac:dyDescent="0.3">
      <c r="A1067" s="6">
        <v>6188450700</v>
      </c>
      <c r="B1067" s="6">
        <v>8005053.2999999998</v>
      </c>
      <c r="C1067" s="6">
        <v>15214547000</v>
      </c>
      <c r="D1067" s="6">
        <v>11758911000</v>
      </c>
      <c r="E1067" s="8">
        <f t="shared" si="49"/>
        <v>618.84506999999996</v>
      </c>
      <c r="F1067" s="8">
        <f t="shared" si="50"/>
        <v>0.80050533000000001</v>
      </c>
      <c r="G1067" s="8">
        <f t="shared" si="48"/>
        <v>1175.8911000000001</v>
      </c>
    </row>
    <row r="1068" spans="1:7" x14ac:dyDescent="0.3">
      <c r="A1068" s="6">
        <v>6194222200</v>
      </c>
      <c r="B1068" s="6">
        <v>7998645.7999999998</v>
      </c>
      <c r="C1068" s="6">
        <v>15213884000</v>
      </c>
      <c r="D1068" s="6">
        <v>11758047000</v>
      </c>
      <c r="E1068" s="8">
        <f t="shared" si="49"/>
        <v>619.42222000000004</v>
      </c>
      <c r="F1068" s="8">
        <f t="shared" si="50"/>
        <v>0.79986457999999994</v>
      </c>
      <c r="G1068" s="8">
        <f t="shared" si="48"/>
        <v>1175.8046999999999</v>
      </c>
    </row>
    <row r="1069" spans="1:7" x14ac:dyDescent="0.3">
      <c r="A1069" s="6">
        <v>6199993700</v>
      </c>
      <c r="B1069" s="6">
        <v>8000881</v>
      </c>
      <c r="C1069" s="6">
        <v>15213139000</v>
      </c>
      <c r="D1069" s="6">
        <v>11757196000</v>
      </c>
      <c r="E1069" s="8">
        <f t="shared" si="49"/>
        <v>619.99937</v>
      </c>
      <c r="F1069" s="8">
        <f t="shared" si="50"/>
        <v>0.80008809999999997</v>
      </c>
      <c r="G1069" s="8">
        <f t="shared" si="48"/>
        <v>1175.7195999999999</v>
      </c>
    </row>
    <row r="1070" spans="1:7" x14ac:dyDescent="0.3">
      <c r="A1070" s="6">
        <v>6205765200</v>
      </c>
      <c r="B1070" s="6">
        <v>7999241.7999999998</v>
      </c>
      <c r="C1070" s="6">
        <v>15212444000</v>
      </c>
      <c r="D1070" s="6">
        <v>11756401000</v>
      </c>
      <c r="E1070" s="8">
        <f t="shared" si="49"/>
        <v>620.57651999999996</v>
      </c>
      <c r="F1070" s="8">
        <f t="shared" si="50"/>
        <v>0.79992417999999998</v>
      </c>
      <c r="G1070" s="8">
        <f t="shared" si="48"/>
        <v>1175.6401000000001</v>
      </c>
    </row>
    <row r="1071" spans="1:7" x14ac:dyDescent="0.3">
      <c r="A1071" s="6">
        <v>6211526800</v>
      </c>
      <c r="B1071" s="6">
        <v>8003414.2000000002</v>
      </c>
      <c r="C1071" s="6">
        <v>15211712000</v>
      </c>
      <c r="D1071" s="6">
        <v>11755543000</v>
      </c>
      <c r="E1071" s="8">
        <f t="shared" si="49"/>
        <v>621.15268000000003</v>
      </c>
      <c r="F1071" s="8">
        <f t="shared" si="50"/>
        <v>0.80034141999999997</v>
      </c>
      <c r="G1071" s="8">
        <f t="shared" si="48"/>
        <v>1175.5543</v>
      </c>
    </row>
    <row r="1072" spans="1:7" x14ac:dyDescent="0.3">
      <c r="A1072" s="6">
        <v>6217298300</v>
      </c>
      <c r="B1072" s="6">
        <v>7987022.9000000004</v>
      </c>
      <c r="C1072" s="6">
        <v>15211061000</v>
      </c>
      <c r="D1072" s="6">
        <v>11754717000</v>
      </c>
      <c r="E1072" s="8">
        <f t="shared" si="49"/>
        <v>621.72982999999999</v>
      </c>
      <c r="F1072" s="8">
        <f t="shared" si="50"/>
        <v>0.79870229000000004</v>
      </c>
      <c r="G1072" s="8">
        <f t="shared" si="48"/>
        <v>1175.4717000000001</v>
      </c>
    </row>
    <row r="1073" spans="1:7" x14ac:dyDescent="0.3">
      <c r="A1073" s="6">
        <v>6223089400</v>
      </c>
      <c r="B1073" s="6">
        <v>7995218.5</v>
      </c>
      <c r="C1073" s="6">
        <v>15210404000</v>
      </c>
      <c r="D1073" s="6">
        <v>11753891000</v>
      </c>
      <c r="E1073" s="8">
        <f t="shared" si="49"/>
        <v>622.30894000000001</v>
      </c>
      <c r="F1073" s="8">
        <f t="shared" si="50"/>
        <v>0.79952184999999998</v>
      </c>
      <c r="G1073" s="8">
        <f t="shared" si="48"/>
        <v>1175.3891000000001</v>
      </c>
    </row>
    <row r="1074" spans="1:7" x14ac:dyDescent="0.3">
      <c r="A1074" s="6">
        <v>6228860800</v>
      </c>
      <c r="B1074" s="6">
        <v>7986724.9000000004</v>
      </c>
      <c r="C1074" s="6">
        <v>15209703000</v>
      </c>
      <c r="D1074" s="6">
        <v>11753034000</v>
      </c>
      <c r="E1074" s="8">
        <f t="shared" si="49"/>
        <v>622.88607999999999</v>
      </c>
      <c r="F1074" s="8">
        <f t="shared" si="50"/>
        <v>0.79867249000000007</v>
      </c>
      <c r="G1074" s="8">
        <f t="shared" si="48"/>
        <v>1175.3034</v>
      </c>
    </row>
    <row r="1075" spans="1:7" x14ac:dyDescent="0.3">
      <c r="A1075" s="6">
        <v>6234651200</v>
      </c>
      <c r="B1075" s="6">
        <v>7985383.7000000002</v>
      </c>
      <c r="C1075" s="6">
        <v>15208940000</v>
      </c>
      <c r="D1075" s="6">
        <v>11752214000</v>
      </c>
      <c r="E1075" s="8">
        <f t="shared" si="49"/>
        <v>623.46511999999996</v>
      </c>
      <c r="F1075" s="8">
        <f t="shared" si="50"/>
        <v>0.79853837000000005</v>
      </c>
      <c r="G1075" s="8">
        <f t="shared" si="48"/>
        <v>1175.2213999999999</v>
      </c>
    </row>
    <row r="1076" spans="1:7" x14ac:dyDescent="0.3">
      <c r="A1076" s="6">
        <v>6240413300</v>
      </c>
      <c r="B1076" s="6">
        <v>7982105.5</v>
      </c>
      <c r="C1076" s="6">
        <v>15208207000</v>
      </c>
      <c r="D1076" s="6">
        <v>11751413000</v>
      </c>
      <c r="E1076" s="8">
        <f t="shared" si="49"/>
        <v>624.04133000000002</v>
      </c>
      <c r="F1076" s="8">
        <f t="shared" si="50"/>
        <v>0.79821054999999996</v>
      </c>
      <c r="G1076" s="8">
        <f t="shared" si="48"/>
        <v>1175.1413</v>
      </c>
    </row>
    <row r="1077" spans="1:7" x14ac:dyDescent="0.3">
      <c r="A1077" s="6">
        <v>6246175200</v>
      </c>
      <c r="B1077" s="6">
        <v>7994771.5</v>
      </c>
      <c r="C1077" s="6">
        <v>15207519000</v>
      </c>
      <c r="D1077" s="6">
        <v>11750618000</v>
      </c>
      <c r="E1077" s="8">
        <f t="shared" si="49"/>
        <v>624.61752000000001</v>
      </c>
      <c r="F1077" s="8">
        <f t="shared" si="50"/>
        <v>0.79947714999999997</v>
      </c>
      <c r="G1077" s="8">
        <f t="shared" si="48"/>
        <v>1175.0617999999999</v>
      </c>
    </row>
    <row r="1078" spans="1:7" x14ac:dyDescent="0.3">
      <c r="A1078" s="6">
        <v>6251946700</v>
      </c>
      <c r="B1078" s="6">
        <v>7987171.9000000004</v>
      </c>
      <c r="C1078" s="6">
        <v>15206774000</v>
      </c>
      <c r="D1078" s="6">
        <v>11749773000</v>
      </c>
      <c r="E1078" s="8">
        <f t="shared" si="49"/>
        <v>625.19466999999997</v>
      </c>
      <c r="F1078" s="8">
        <f t="shared" si="50"/>
        <v>0.79871719000000008</v>
      </c>
      <c r="G1078" s="8">
        <f t="shared" si="48"/>
        <v>1174.9773</v>
      </c>
    </row>
    <row r="1079" spans="1:7" x14ac:dyDescent="0.3">
      <c r="A1079" s="6">
        <v>6257727400</v>
      </c>
      <c r="B1079" s="6">
        <v>8022189.5999999996</v>
      </c>
      <c r="C1079" s="6">
        <v>15206098000</v>
      </c>
      <c r="D1079" s="6">
        <v>11748934000</v>
      </c>
      <c r="E1079" s="8">
        <f t="shared" si="49"/>
        <v>625.77274</v>
      </c>
      <c r="F1079" s="8">
        <f t="shared" si="50"/>
        <v>0.80221895999999993</v>
      </c>
      <c r="G1079" s="8">
        <f t="shared" si="48"/>
        <v>1174.8933999999999</v>
      </c>
    </row>
    <row r="1080" spans="1:7" x14ac:dyDescent="0.3">
      <c r="A1080" s="6">
        <v>6263489600</v>
      </c>
      <c r="B1080" s="6">
        <v>7956773.5</v>
      </c>
      <c r="C1080" s="6">
        <v>15205410000</v>
      </c>
      <c r="D1080" s="6">
        <v>11748146000</v>
      </c>
      <c r="E1080" s="8">
        <f t="shared" si="49"/>
        <v>626.34896000000003</v>
      </c>
      <c r="F1080" s="8">
        <f t="shared" si="50"/>
        <v>0.79567734999999995</v>
      </c>
      <c r="G1080" s="8">
        <f t="shared" si="48"/>
        <v>1174.8145999999999</v>
      </c>
    </row>
    <row r="1081" spans="1:7" x14ac:dyDescent="0.3">
      <c r="A1081" s="6">
        <v>6269261100</v>
      </c>
      <c r="B1081" s="6">
        <v>7968545.4000000004</v>
      </c>
      <c r="C1081" s="6">
        <v>15204703000</v>
      </c>
      <c r="D1081" s="6">
        <v>11747307000</v>
      </c>
      <c r="E1081" s="8">
        <f t="shared" si="49"/>
        <v>626.92610999999999</v>
      </c>
      <c r="F1081" s="8">
        <f t="shared" si="50"/>
        <v>0.79685454</v>
      </c>
      <c r="G1081" s="8">
        <f t="shared" si="48"/>
        <v>1174.7307000000001</v>
      </c>
    </row>
    <row r="1082" spans="1:7" x14ac:dyDescent="0.3">
      <c r="A1082" s="6">
        <v>6275032200</v>
      </c>
      <c r="B1082" s="6">
        <v>7978976.2000000002</v>
      </c>
      <c r="C1082" s="6">
        <v>15203970000</v>
      </c>
      <c r="D1082" s="6">
        <v>11746506000</v>
      </c>
      <c r="E1082" s="8">
        <f t="shared" si="49"/>
        <v>627.50322000000006</v>
      </c>
      <c r="F1082" s="8">
        <f t="shared" si="50"/>
        <v>0.79789761999999997</v>
      </c>
      <c r="G1082" s="8">
        <f t="shared" si="48"/>
        <v>1174.6505999999999</v>
      </c>
    </row>
    <row r="1083" spans="1:7" x14ac:dyDescent="0.3">
      <c r="A1083" s="6">
        <v>6280794200</v>
      </c>
      <c r="B1083" s="6">
        <v>7984191.7000000002</v>
      </c>
      <c r="C1083" s="6">
        <v>15203269000</v>
      </c>
      <c r="D1083" s="6">
        <v>11745661000</v>
      </c>
      <c r="E1083" s="8">
        <f t="shared" si="49"/>
        <v>628.07942000000003</v>
      </c>
      <c r="F1083" s="8">
        <f t="shared" si="50"/>
        <v>0.79841917000000007</v>
      </c>
      <c r="G1083" s="8">
        <f t="shared" si="48"/>
        <v>1174.5661</v>
      </c>
    </row>
    <row r="1084" spans="1:7" x14ac:dyDescent="0.3">
      <c r="A1084" s="6">
        <v>6286556000</v>
      </c>
      <c r="B1084" s="6">
        <v>7966906.2999999998</v>
      </c>
      <c r="C1084" s="6">
        <v>15202562000</v>
      </c>
      <c r="D1084" s="6">
        <v>11744866000</v>
      </c>
      <c r="E1084" s="8">
        <f t="shared" si="49"/>
        <v>628.65560000000005</v>
      </c>
      <c r="F1084" s="8">
        <f t="shared" si="50"/>
        <v>0.79669062999999996</v>
      </c>
      <c r="G1084" s="8">
        <f t="shared" si="48"/>
        <v>1174.4866</v>
      </c>
    </row>
    <row r="1085" spans="1:7" x14ac:dyDescent="0.3">
      <c r="A1085" s="6">
        <v>6292317700</v>
      </c>
      <c r="B1085" s="6">
        <v>7964671.0999999996</v>
      </c>
      <c r="C1085" s="6">
        <v>15201886000</v>
      </c>
      <c r="D1085" s="6">
        <v>11744072000</v>
      </c>
      <c r="E1085" s="8">
        <f t="shared" si="49"/>
        <v>629.23176999999998</v>
      </c>
      <c r="F1085" s="8">
        <f t="shared" si="50"/>
        <v>0.79646710999999992</v>
      </c>
      <c r="G1085" s="8">
        <f t="shared" si="48"/>
        <v>1174.4072000000001</v>
      </c>
    </row>
    <row r="1086" spans="1:7" x14ac:dyDescent="0.3">
      <c r="A1086" s="6">
        <v>6298089100</v>
      </c>
      <c r="B1086" s="6">
        <v>7974803.9000000004</v>
      </c>
      <c r="C1086" s="6">
        <v>15201179000</v>
      </c>
      <c r="D1086" s="6">
        <v>11743314000</v>
      </c>
      <c r="E1086" s="8">
        <f t="shared" si="49"/>
        <v>629.80890999999997</v>
      </c>
      <c r="F1086" s="8">
        <f t="shared" si="50"/>
        <v>0.79748039000000004</v>
      </c>
      <c r="G1086" s="8">
        <f t="shared" si="48"/>
        <v>1174.3314</v>
      </c>
    </row>
    <row r="1087" spans="1:7" x14ac:dyDescent="0.3">
      <c r="A1087" s="6">
        <v>6303860600</v>
      </c>
      <c r="B1087" s="6">
        <v>7997751.7000000002</v>
      </c>
      <c r="C1087" s="6">
        <v>15200384000</v>
      </c>
      <c r="D1087" s="6">
        <v>11742457000</v>
      </c>
      <c r="E1087" s="8">
        <f t="shared" si="49"/>
        <v>630.38606000000004</v>
      </c>
      <c r="F1087" s="8">
        <f t="shared" si="50"/>
        <v>0.79977516999999998</v>
      </c>
      <c r="G1087" s="8">
        <f t="shared" si="48"/>
        <v>1174.2456999999999</v>
      </c>
    </row>
    <row r="1088" spans="1:7" x14ac:dyDescent="0.3">
      <c r="A1088" s="6">
        <v>6309632100</v>
      </c>
      <c r="B1088" s="6">
        <v>7994473.5</v>
      </c>
      <c r="C1088" s="6">
        <v>15199708000</v>
      </c>
      <c r="D1088" s="6">
        <v>11741656000</v>
      </c>
      <c r="E1088" s="8">
        <f t="shared" si="49"/>
        <v>630.96321</v>
      </c>
      <c r="F1088" s="8">
        <f t="shared" si="50"/>
        <v>0.79944735</v>
      </c>
      <c r="G1088" s="8">
        <f t="shared" si="48"/>
        <v>1174.1656</v>
      </c>
    </row>
    <row r="1089" spans="1:7" x14ac:dyDescent="0.3">
      <c r="A1089" s="6">
        <v>6315403600</v>
      </c>
      <c r="B1089" s="6">
        <v>7884353.9000000004</v>
      </c>
      <c r="C1089" s="6">
        <v>15198982000</v>
      </c>
      <c r="D1089" s="6">
        <v>11740886000</v>
      </c>
      <c r="E1089" s="8">
        <f t="shared" si="49"/>
        <v>631.54035999999996</v>
      </c>
      <c r="F1089" s="8">
        <f t="shared" si="50"/>
        <v>0.78843539000000007</v>
      </c>
      <c r="G1089" s="8">
        <f t="shared" ref="G1089:G1152" si="51">D1089/10000000</f>
        <v>1174.0886</v>
      </c>
    </row>
    <row r="1090" spans="1:7" x14ac:dyDescent="0.3">
      <c r="A1090" s="6">
        <v>6321175000</v>
      </c>
      <c r="B1090" s="6">
        <v>8105636.0999999996</v>
      </c>
      <c r="C1090" s="6">
        <v>15198250000</v>
      </c>
      <c r="D1090" s="6">
        <v>11740091000</v>
      </c>
      <c r="E1090" s="8">
        <f t="shared" ref="E1090:E1153" si="52">A1090/10000000</f>
        <v>632.11749999999995</v>
      </c>
      <c r="F1090" s="8">
        <f t="shared" ref="F1090:F1153" si="53">B1090/10000000</f>
        <v>0.81056360999999999</v>
      </c>
      <c r="G1090" s="8">
        <f t="shared" si="51"/>
        <v>1174.0091</v>
      </c>
    </row>
    <row r="1091" spans="1:7" x14ac:dyDescent="0.3">
      <c r="A1091" s="6">
        <v>6326956200</v>
      </c>
      <c r="B1091" s="6">
        <v>8029640.2000000002</v>
      </c>
      <c r="C1091" s="6">
        <v>15197562000</v>
      </c>
      <c r="D1091" s="6">
        <v>11739290000</v>
      </c>
      <c r="E1091" s="8">
        <f t="shared" si="52"/>
        <v>632.69561999999996</v>
      </c>
      <c r="F1091" s="8">
        <f t="shared" si="53"/>
        <v>0.80296402</v>
      </c>
      <c r="G1091" s="8">
        <f t="shared" si="51"/>
        <v>1173.9290000000001</v>
      </c>
    </row>
    <row r="1092" spans="1:7" x14ac:dyDescent="0.3">
      <c r="A1092" s="6">
        <v>6332727800</v>
      </c>
      <c r="B1092" s="6">
        <v>7964671.0999999996</v>
      </c>
      <c r="C1092" s="6">
        <v>15196854000</v>
      </c>
      <c r="D1092" s="6">
        <v>11738489000</v>
      </c>
      <c r="E1092" s="8">
        <f t="shared" si="52"/>
        <v>633.27278000000001</v>
      </c>
      <c r="F1092" s="8">
        <f t="shared" si="53"/>
        <v>0.79646710999999992</v>
      </c>
      <c r="G1092" s="8">
        <f t="shared" si="51"/>
        <v>1173.8489</v>
      </c>
    </row>
    <row r="1093" spans="1:7" x14ac:dyDescent="0.3">
      <c r="A1093" s="6">
        <v>6338509000</v>
      </c>
      <c r="B1093" s="6">
        <v>7949471.9000000004</v>
      </c>
      <c r="C1093" s="6">
        <v>15196128000</v>
      </c>
      <c r="D1093" s="6">
        <v>11737694000</v>
      </c>
      <c r="E1093" s="8">
        <f t="shared" si="52"/>
        <v>633.85090000000002</v>
      </c>
      <c r="F1093" s="8">
        <f t="shared" si="53"/>
        <v>0.79494719000000003</v>
      </c>
      <c r="G1093" s="8">
        <f t="shared" si="51"/>
        <v>1173.7693999999999</v>
      </c>
    </row>
    <row r="1094" spans="1:7" x14ac:dyDescent="0.3">
      <c r="A1094" s="6">
        <v>6344280400</v>
      </c>
      <c r="B1094" s="6">
        <v>7963628.0999999996</v>
      </c>
      <c r="C1094" s="6">
        <v>15195403000</v>
      </c>
      <c r="D1094" s="6">
        <v>11736924000</v>
      </c>
      <c r="E1094" s="8">
        <f t="shared" si="52"/>
        <v>634.42804000000001</v>
      </c>
      <c r="F1094" s="8">
        <f t="shared" si="53"/>
        <v>0.79636280999999998</v>
      </c>
      <c r="G1094" s="8">
        <f t="shared" si="51"/>
        <v>1173.6923999999999</v>
      </c>
    </row>
    <row r="1095" spans="1:7" x14ac:dyDescent="0.3">
      <c r="A1095" s="6">
        <v>6350042200</v>
      </c>
      <c r="B1095" s="6">
        <v>7961094.9000000004</v>
      </c>
      <c r="C1095" s="6">
        <v>15194727000</v>
      </c>
      <c r="D1095" s="6">
        <v>11736155000</v>
      </c>
      <c r="E1095" s="8">
        <f t="shared" si="52"/>
        <v>635.00422000000003</v>
      </c>
      <c r="F1095" s="8">
        <f t="shared" si="53"/>
        <v>0.79610949000000009</v>
      </c>
      <c r="G1095" s="8">
        <f t="shared" si="51"/>
        <v>1173.6155000000001</v>
      </c>
    </row>
    <row r="1096" spans="1:7" x14ac:dyDescent="0.3">
      <c r="A1096" s="6">
        <v>6355803900</v>
      </c>
      <c r="B1096" s="6">
        <v>7963628.0999999996</v>
      </c>
      <c r="C1096" s="6">
        <v>15193988000</v>
      </c>
      <c r="D1096" s="6">
        <v>11735335000</v>
      </c>
      <c r="E1096" s="8">
        <f t="shared" si="52"/>
        <v>635.58038999999997</v>
      </c>
      <c r="F1096" s="8">
        <f t="shared" si="53"/>
        <v>0.79636280999999998</v>
      </c>
      <c r="G1096" s="8">
        <f t="shared" si="51"/>
        <v>1173.5335</v>
      </c>
    </row>
    <row r="1097" spans="1:7" x14ac:dyDescent="0.3">
      <c r="A1097" s="6">
        <v>6361584500</v>
      </c>
      <c r="B1097" s="6">
        <v>7958412.5999999996</v>
      </c>
      <c r="C1097" s="6">
        <v>15193331000</v>
      </c>
      <c r="D1097" s="6">
        <v>11734534000</v>
      </c>
      <c r="E1097" s="8">
        <f t="shared" si="52"/>
        <v>636.15845000000002</v>
      </c>
      <c r="F1097" s="8">
        <f t="shared" si="53"/>
        <v>0.79584125999999999</v>
      </c>
      <c r="G1097" s="8">
        <f t="shared" si="51"/>
        <v>1173.4534000000001</v>
      </c>
    </row>
    <row r="1098" spans="1:7" x14ac:dyDescent="0.3">
      <c r="A1098" s="6">
        <v>6367346800</v>
      </c>
      <c r="B1098" s="6">
        <v>7951111.0999999996</v>
      </c>
      <c r="C1098" s="6">
        <v>15192567000</v>
      </c>
      <c r="D1098" s="6">
        <v>11733733000</v>
      </c>
      <c r="E1098" s="8">
        <f t="shared" si="52"/>
        <v>636.73468000000003</v>
      </c>
      <c r="F1098" s="8">
        <f t="shared" si="53"/>
        <v>0.79511111000000001</v>
      </c>
      <c r="G1098" s="8">
        <f t="shared" si="51"/>
        <v>1173.3733</v>
      </c>
    </row>
    <row r="1099" spans="1:7" x14ac:dyDescent="0.3">
      <c r="A1099" s="6">
        <v>6373118300</v>
      </c>
      <c r="B1099" s="6">
        <v>7957965.5999999996</v>
      </c>
      <c r="C1099" s="6">
        <v>15191892000</v>
      </c>
      <c r="D1099" s="6">
        <v>11732994000</v>
      </c>
      <c r="E1099" s="8">
        <f t="shared" si="52"/>
        <v>637.31182999999999</v>
      </c>
      <c r="F1099" s="8">
        <f t="shared" si="53"/>
        <v>0.79579655999999999</v>
      </c>
      <c r="G1099" s="8">
        <f t="shared" si="51"/>
        <v>1173.2994000000001</v>
      </c>
    </row>
    <row r="1100" spans="1:7" x14ac:dyDescent="0.3">
      <c r="A1100" s="6">
        <v>6378880400</v>
      </c>
      <c r="B1100" s="6">
        <v>7957965.5999999996</v>
      </c>
      <c r="C1100" s="6">
        <v>15191134000</v>
      </c>
      <c r="D1100" s="6">
        <v>11732243000</v>
      </c>
      <c r="E1100" s="8">
        <f t="shared" si="52"/>
        <v>637.88804000000005</v>
      </c>
      <c r="F1100" s="8">
        <f t="shared" si="53"/>
        <v>0.79579655999999999</v>
      </c>
      <c r="G1100" s="8">
        <f t="shared" si="51"/>
        <v>1173.2243000000001</v>
      </c>
    </row>
    <row r="1101" spans="1:7" x14ac:dyDescent="0.3">
      <c r="A1101" s="6">
        <v>6384651400</v>
      </c>
      <c r="B1101" s="6">
        <v>7967949.4000000004</v>
      </c>
      <c r="C1101" s="6">
        <v>15190414000</v>
      </c>
      <c r="D1101" s="6">
        <v>11731398000</v>
      </c>
      <c r="E1101" s="8">
        <f t="shared" si="52"/>
        <v>638.46514000000002</v>
      </c>
      <c r="F1101" s="8">
        <f t="shared" si="53"/>
        <v>0.79679494000000006</v>
      </c>
      <c r="G1101" s="8">
        <f t="shared" si="51"/>
        <v>1173.1397999999999</v>
      </c>
    </row>
    <row r="1102" spans="1:7" x14ac:dyDescent="0.3">
      <c r="A1102" s="6">
        <v>6390432700</v>
      </c>
      <c r="B1102" s="6">
        <v>7929951.4000000004</v>
      </c>
      <c r="C1102" s="6">
        <v>15189707000</v>
      </c>
      <c r="D1102" s="6">
        <v>11730597000</v>
      </c>
      <c r="E1102" s="8">
        <f t="shared" si="52"/>
        <v>639.04327000000001</v>
      </c>
      <c r="F1102" s="8">
        <f t="shared" si="53"/>
        <v>0.79299514000000004</v>
      </c>
      <c r="G1102" s="8">
        <f t="shared" si="51"/>
        <v>1173.0597</v>
      </c>
    </row>
    <row r="1103" spans="1:7" x14ac:dyDescent="0.3">
      <c r="A1103" s="6">
        <v>6396204100</v>
      </c>
      <c r="B1103" s="6">
        <v>7938594.0999999996</v>
      </c>
      <c r="C1103" s="6">
        <v>15188969000</v>
      </c>
      <c r="D1103" s="6">
        <v>11729834000</v>
      </c>
      <c r="E1103" s="8">
        <f t="shared" si="52"/>
        <v>639.62040999999999</v>
      </c>
      <c r="F1103" s="8">
        <f t="shared" si="53"/>
        <v>0.79385940999999993</v>
      </c>
      <c r="G1103" s="8">
        <f t="shared" si="51"/>
        <v>1172.9834000000001</v>
      </c>
    </row>
    <row r="1104" spans="1:7" x14ac:dyDescent="0.3">
      <c r="A1104" s="6">
        <v>6401985400</v>
      </c>
      <c r="B1104" s="6">
        <v>7950664</v>
      </c>
      <c r="C1104" s="6">
        <v>15188305000</v>
      </c>
      <c r="D1104" s="6">
        <v>11729058000</v>
      </c>
      <c r="E1104" s="8">
        <f t="shared" si="52"/>
        <v>640.19853999999998</v>
      </c>
      <c r="F1104" s="8">
        <f t="shared" si="53"/>
        <v>0.79506639999999995</v>
      </c>
      <c r="G1104" s="8">
        <f t="shared" si="51"/>
        <v>1172.9058</v>
      </c>
    </row>
    <row r="1105" spans="1:7" x14ac:dyDescent="0.3">
      <c r="A1105" s="6">
        <v>6407766100</v>
      </c>
      <c r="B1105" s="6">
        <v>7953495.2999999998</v>
      </c>
      <c r="C1105" s="6">
        <v>15187511000</v>
      </c>
      <c r="D1105" s="6">
        <v>11728357000</v>
      </c>
      <c r="E1105" s="8">
        <f t="shared" si="52"/>
        <v>640.77661000000001</v>
      </c>
      <c r="F1105" s="8">
        <f t="shared" si="53"/>
        <v>0.79534952999999997</v>
      </c>
      <c r="G1105" s="8">
        <f t="shared" si="51"/>
        <v>1172.8357000000001</v>
      </c>
    </row>
    <row r="1106" spans="1:7" x14ac:dyDescent="0.3">
      <c r="A1106" s="6">
        <v>6413528300</v>
      </c>
      <c r="B1106" s="6">
        <v>7947385.7999999998</v>
      </c>
      <c r="C1106" s="6">
        <v>15186810000</v>
      </c>
      <c r="D1106" s="6">
        <v>11727568000</v>
      </c>
      <c r="E1106" s="8">
        <f t="shared" si="52"/>
        <v>641.35283000000004</v>
      </c>
      <c r="F1106" s="8">
        <f t="shared" si="53"/>
        <v>0.79473857999999997</v>
      </c>
      <c r="G1106" s="8">
        <f t="shared" si="51"/>
        <v>1172.7568000000001</v>
      </c>
    </row>
    <row r="1107" spans="1:7" x14ac:dyDescent="0.3">
      <c r="A1107" s="6">
        <v>6419309600</v>
      </c>
      <c r="B1107" s="6">
        <v>7942021.4000000004</v>
      </c>
      <c r="C1107" s="6">
        <v>15186090000</v>
      </c>
      <c r="D1107" s="6">
        <v>11726836000</v>
      </c>
      <c r="E1107" s="8">
        <f t="shared" si="52"/>
        <v>641.93096000000003</v>
      </c>
      <c r="F1107" s="8">
        <f t="shared" si="53"/>
        <v>0.79420214</v>
      </c>
      <c r="G1107" s="8">
        <f t="shared" si="51"/>
        <v>1172.6836000000001</v>
      </c>
    </row>
    <row r="1108" spans="1:7" x14ac:dyDescent="0.3">
      <c r="A1108" s="6">
        <v>6425071300</v>
      </c>
      <c r="B1108" s="6">
        <v>7932037.5999999996</v>
      </c>
      <c r="C1108" s="6">
        <v>15185345000</v>
      </c>
      <c r="D1108" s="6">
        <v>11726022000</v>
      </c>
      <c r="E1108" s="8">
        <f t="shared" si="52"/>
        <v>642.50712999999996</v>
      </c>
      <c r="F1108" s="8">
        <f t="shared" si="53"/>
        <v>0.79320375999999992</v>
      </c>
      <c r="G1108" s="8">
        <f t="shared" si="51"/>
        <v>1172.6022</v>
      </c>
    </row>
    <row r="1109" spans="1:7" x14ac:dyDescent="0.3">
      <c r="A1109" s="6">
        <v>6430852100</v>
      </c>
      <c r="B1109" s="6">
        <v>7947832.7999999998</v>
      </c>
      <c r="C1109" s="6">
        <v>15184657000</v>
      </c>
      <c r="D1109" s="6">
        <v>11725259000</v>
      </c>
      <c r="E1109" s="8">
        <f t="shared" si="52"/>
        <v>643.08520999999996</v>
      </c>
      <c r="F1109" s="8">
        <f t="shared" si="53"/>
        <v>0.79478327999999998</v>
      </c>
      <c r="G1109" s="8">
        <f t="shared" si="51"/>
        <v>1172.5259000000001</v>
      </c>
    </row>
    <row r="1110" spans="1:7" x14ac:dyDescent="0.3">
      <c r="A1110" s="6">
        <v>6436633700</v>
      </c>
      <c r="B1110" s="6">
        <v>7938743.0999999996</v>
      </c>
      <c r="C1110" s="6">
        <v>15183893000</v>
      </c>
      <c r="D1110" s="6">
        <v>11724539000</v>
      </c>
      <c r="E1110" s="8">
        <f t="shared" si="52"/>
        <v>643.66336999999999</v>
      </c>
      <c r="F1110" s="8">
        <f t="shared" si="53"/>
        <v>0.79387430999999997</v>
      </c>
      <c r="G1110" s="8">
        <f t="shared" si="51"/>
        <v>1172.4539</v>
      </c>
    </row>
    <row r="1111" spans="1:7" x14ac:dyDescent="0.3">
      <c r="A1111" s="6">
        <v>6442405200</v>
      </c>
      <c r="B1111" s="6">
        <v>7940829.2999999998</v>
      </c>
      <c r="C1111" s="6">
        <v>15183198000</v>
      </c>
      <c r="D1111" s="6">
        <v>11723819000</v>
      </c>
      <c r="E1111" s="8">
        <f t="shared" si="52"/>
        <v>644.24051999999995</v>
      </c>
      <c r="F1111" s="8">
        <f t="shared" si="53"/>
        <v>0.79408292999999996</v>
      </c>
      <c r="G1111" s="8">
        <f t="shared" si="51"/>
        <v>1172.3819000000001</v>
      </c>
    </row>
    <row r="1112" spans="1:7" x14ac:dyDescent="0.3">
      <c r="A1112" s="6">
        <v>6448186900</v>
      </c>
      <c r="B1112" s="6">
        <v>7942021.4000000004</v>
      </c>
      <c r="C1112" s="6">
        <v>15182498000</v>
      </c>
      <c r="D1112" s="6">
        <v>11723043000</v>
      </c>
      <c r="E1112" s="8">
        <f t="shared" si="52"/>
        <v>644.81868999999995</v>
      </c>
      <c r="F1112" s="8">
        <f t="shared" si="53"/>
        <v>0.79420214</v>
      </c>
      <c r="G1112" s="8">
        <f t="shared" si="51"/>
        <v>1172.3043</v>
      </c>
    </row>
    <row r="1113" spans="1:7" x14ac:dyDescent="0.3">
      <c r="A1113" s="6">
        <v>6453957900</v>
      </c>
      <c r="B1113" s="6">
        <v>7950366</v>
      </c>
      <c r="C1113" s="6">
        <v>15181790000</v>
      </c>
      <c r="D1113" s="6">
        <v>11722298000</v>
      </c>
      <c r="E1113" s="8">
        <f t="shared" si="52"/>
        <v>645.39579000000003</v>
      </c>
      <c r="F1113" s="8">
        <f t="shared" si="53"/>
        <v>0.79503659999999998</v>
      </c>
      <c r="G1113" s="8">
        <f t="shared" si="51"/>
        <v>1172.2298000000001</v>
      </c>
    </row>
    <row r="1114" spans="1:7" x14ac:dyDescent="0.3">
      <c r="A1114" s="6">
        <v>6459729400</v>
      </c>
      <c r="B1114" s="6">
        <v>7945448.5999999996</v>
      </c>
      <c r="C1114" s="6">
        <v>15181033000</v>
      </c>
      <c r="D1114" s="6">
        <v>11721579000</v>
      </c>
      <c r="E1114" s="8">
        <f t="shared" si="52"/>
        <v>645.97293999999999</v>
      </c>
      <c r="F1114" s="8">
        <f t="shared" si="53"/>
        <v>0.79454485999999991</v>
      </c>
      <c r="G1114" s="8">
        <f t="shared" si="51"/>
        <v>1172.1578999999999</v>
      </c>
    </row>
    <row r="1115" spans="1:7" x14ac:dyDescent="0.3">
      <c r="A1115" s="6">
        <v>6465501000</v>
      </c>
      <c r="B1115" s="6">
        <v>7946640.7000000002</v>
      </c>
      <c r="C1115" s="6">
        <v>15180338000</v>
      </c>
      <c r="D1115" s="6">
        <v>11720834000</v>
      </c>
      <c r="E1115" s="8">
        <f t="shared" si="52"/>
        <v>646.55010000000004</v>
      </c>
      <c r="F1115" s="8">
        <f t="shared" si="53"/>
        <v>0.79466407000000006</v>
      </c>
      <c r="G1115" s="8">
        <f t="shared" si="51"/>
        <v>1172.0834</v>
      </c>
    </row>
    <row r="1116" spans="1:7" x14ac:dyDescent="0.3">
      <c r="A1116" s="6">
        <v>6471262500</v>
      </c>
      <c r="B1116" s="6">
        <v>7946193.7000000002</v>
      </c>
      <c r="C1116" s="6">
        <v>15179575000</v>
      </c>
      <c r="D1116" s="6">
        <v>11720095000</v>
      </c>
      <c r="E1116" s="8">
        <f t="shared" si="52"/>
        <v>647.12625000000003</v>
      </c>
      <c r="F1116" s="8">
        <f t="shared" si="53"/>
        <v>0.79461937000000005</v>
      </c>
      <c r="G1116" s="8">
        <f t="shared" si="51"/>
        <v>1172.0094999999999</v>
      </c>
    </row>
    <row r="1117" spans="1:7" x14ac:dyDescent="0.3">
      <c r="A1117" s="6">
        <v>6477043800</v>
      </c>
      <c r="B1117" s="6">
        <v>7940084.2000000002</v>
      </c>
      <c r="C1117" s="6">
        <v>15178855000</v>
      </c>
      <c r="D1117" s="6">
        <v>11719382000</v>
      </c>
      <c r="E1117" s="8">
        <f t="shared" si="52"/>
        <v>647.70438000000001</v>
      </c>
      <c r="F1117" s="8">
        <f t="shared" si="53"/>
        <v>0.79400842000000005</v>
      </c>
      <c r="G1117" s="8">
        <f t="shared" si="51"/>
        <v>1171.9382000000001</v>
      </c>
    </row>
    <row r="1118" spans="1:7" x14ac:dyDescent="0.3">
      <c r="A1118" s="6">
        <v>6482805500</v>
      </c>
      <c r="B1118" s="6">
        <v>7937998.0999999996</v>
      </c>
      <c r="C1118" s="6">
        <v>15178104000</v>
      </c>
      <c r="D1118" s="6">
        <v>11718650000</v>
      </c>
      <c r="E1118" s="8">
        <f t="shared" si="52"/>
        <v>648.28054999999995</v>
      </c>
      <c r="F1118" s="8">
        <f t="shared" si="53"/>
        <v>0.79379980999999999</v>
      </c>
      <c r="G1118" s="8">
        <f t="shared" si="51"/>
        <v>1171.865</v>
      </c>
    </row>
    <row r="1119" spans="1:7" x14ac:dyDescent="0.3">
      <c r="A1119" s="6">
        <v>6488586800</v>
      </c>
      <c r="B1119" s="6">
        <v>7944554.5999999996</v>
      </c>
      <c r="C1119" s="6">
        <v>15177397000</v>
      </c>
      <c r="D1119" s="6">
        <v>11717955000</v>
      </c>
      <c r="E1119" s="8">
        <f t="shared" si="52"/>
        <v>648.85868000000005</v>
      </c>
      <c r="F1119" s="8">
        <f t="shared" si="53"/>
        <v>0.79445546</v>
      </c>
      <c r="G1119" s="8">
        <f t="shared" si="51"/>
        <v>1171.7954999999999</v>
      </c>
    </row>
    <row r="1120" spans="1:7" x14ac:dyDescent="0.3">
      <c r="A1120" s="6">
        <v>6494348400</v>
      </c>
      <c r="B1120" s="6">
        <v>7949322.9000000004</v>
      </c>
      <c r="C1120" s="6">
        <v>15176702000</v>
      </c>
      <c r="D1120" s="6">
        <v>11717216000</v>
      </c>
      <c r="E1120" s="8">
        <f t="shared" si="52"/>
        <v>649.43484000000001</v>
      </c>
      <c r="F1120" s="8">
        <f t="shared" si="53"/>
        <v>0.79493228999999999</v>
      </c>
      <c r="G1120" s="8">
        <f t="shared" si="51"/>
        <v>1171.7216000000001</v>
      </c>
    </row>
    <row r="1121" spans="1:7" x14ac:dyDescent="0.3">
      <c r="A1121" s="6">
        <v>6500119300</v>
      </c>
      <c r="B1121" s="6">
        <v>7945150.5999999996</v>
      </c>
      <c r="C1121" s="6">
        <v>15175970000</v>
      </c>
      <c r="D1121" s="6">
        <v>11716522000</v>
      </c>
      <c r="E1121" s="8">
        <f t="shared" si="52"/>
        <v>650.01193000000001</v>
      </c>
      <c r="F1121" s="8">
        <f t="shared" si="53"/>
        <v>0.79451505999999994</v>
      </c>
      <c r="G1121" s="8">
        <f t="shared" si="51"/>
        <v>1171.6522</v>
      </c>
    </row>
    <row r="1122" spans="1:7" x14ac:dyDescent="0.3">
      <c r="A1122" s="6">
        <v>6505891300</v>
      </c>
      <c r="B1122" s="6">
        <v>7954091.2999999998</v>
      </c>
      <c r="C1122" s="6">
        <v>15175256000</v>
      </c>
      <c r="D1122" s="6">
        <v>11715815000</v>
      </c>
      <c r="E1122" s="8">
        <f t="shared" si="52"/>
        <v>650.58912999999995</v>
      </c>
      <c r="F1122" s="8">
        <f t="shared" si="53"/>
        <v>0.79540913000000002</v>
      </c>
      <c r="G1122" s="8">
        <f t="shared" si="51"/>
        <v>1171.5815</v>
      </c>
    </row>
    <row r="1123" spans="1:7" x14ac:dyDescent="0.3">
      <c r="A1123" s="6">
        <v>6511663300</v>
      </c>
      <c r="B1123" s="6">
        <v>7942021.4000000004</v>
      </c>
      <c r="C1123" s="6">
        <v>15174518000</v>
      </c>
      <c r="D1123" s="6">
        <v>11715095000</v>
      </c>
      <c r="E1123" s="8">
        <f t="shared" si="52"/>
        <v>651.16633000000002</v>
      </c>
      <c r="F1123" s="8">
        <f t="shared" si="53"/>
        <v>0.79420214</v>
      </c>
      <c r="G1123" s="8">
        <f t="shared" si="51"/>
        <v>1171.5094999999999</v>
      </c>
    </row>
    <row r="1124" spans="1:7" x14ac:dyDescent="0.3">
      <c r="A1124" s="6">
        <v>6517424500</v>
      </c>
      <c r="B1124" s="6">
        <v>7951856.0999999996</v>
      </c>
      <c r="C1124" s="6">
        <v>15173761000</v>
      </c>
      <c r="D1124" s="6">
        <v>11714406000</v>
      </c>
      <c r="E1124" s="8">
        <f t="shared" si="52"/>
        <v>651.74244999999996</v>
      </c>
      <c r="F1124" s="8">
        <f t="shared" si="53"/>
        <v>0.79518560999999999</v>
      </c>
      <c r="G1124" s="8">
        <f t="shared" si="51"/>
        <v>1171.4405999999999</v>
      </c>
    </row>
    <row r="1125" spans="1:7" x14ac:dyDescent="0.3">
      <c r="A1125" s="6">
        <v>6523196000</v>
      </c>
      <c r="B1125" s="6">
        <v>7950962.0999999996</v>
      </c>
      <c r="C1125" s="6">
        <v>15173010000</v>
      </c>
      <c r="D1125" s="6">
        <v>11713687000</v>
      </c>
      <c r="E1125" s="8">
        <f t="shared" si="52"/>
        <v>652.31960000000004</v>
      </c>
      <c r="F1125" s="8">
        <f t="shared" si="53"/>
        <v>0.79509620999999997</v>
      </c>
      <c r="G1125" s="8">
        <f t="shared" si="51"/>
        <v>1171.3687</v>
      </c>
    </row>
    <row r="1126" spans="1:7" x14ac:dyDescent="0.3">
      <c r="A1126" s="6">
        <v>6528967500</v>
      </c>
      <c r="B1126" s="6">
        <v>7948875.9000000004</v>
      </c>
      <c r="C1126" s="6">
        <v>15172365000</v>
      </c>
      <c r="D1126" s="6">
        <v>11713042000</v>
      </c>
      <c r="E1126" s="8">
        <f t="shared" si="52"/>
        <v>652.89675</v>
      </c>
      <c r="F1126" s="8">
        <f t="shared" si="53"/>
        <v>0.79488759000000009</v>
      </c>
      <c r="G1126" s="8">
        <f t="shared" si="51"/>
        <v>1171.3042</v>
      </c>
    </row>
    <row r="1127" spans="1:7" x14ac:dyDescent="0.3">
      <c r="A1127" s="6">
        <v>6534748800</v>
      </c>
      <c r="B1127" s="6">
        <v>7945448.5999999996</v>
      </c>
      <c r="C1127" s="6">
        <v>15171595000</v>
      </c>
      <c r="D1127" s="6">
        <v>11712310000</v>
      </c>
      <c r="E1127" s="8">
        <f t="shared" si="52"/>
        <v>653.47487999999998</v>
      </c>
      <c r="F1127" s="8">
        <f t="shared" si="53"/>
        <v>0.79454485999999991</v>
      </c>
      <c r="G1127" s="8">
        <f t="shared" si="51"/>
        <v>1171.231</v>
      </c>
    </row>
    <row r="1128" spans="1:7" x14ac:dyDescent="0.3">
      <c r="A1128" s="6">
        <v>6540510400</v>
      </c>
      <c r="B1128" s="6">
        <v>7950068</v>
      </c>
      <c r="C1128" s="6">
        <v>15170857000</v>
      </c>
      <c r="D1128" s="6">
        <v>11711628000</v>
      </c>
      <c r="E1128" s="8">
        <f t="shared" si="52"/>
        <v>654.05103999999994</v>
      </c>
      <c r="F1128" s="8">
        <f t="shared" si="53"/>
        <v>0.79500680000000001</v>
      </c>
      <c r="G1128" s="8">
        <f t="shared" si="51"/>
        <v>1171.1628000000001</v>
      </c>
    </row>
    <row r="1129" spans="1:7" x14ac:dyDescent="0.3">
      <c r="A1129" s="6">
        <v>6546272100</v>
      </c>
      <c r="B1129" s="6">
        <v>7946193.7000000002</v>
      </c>
      <c r="C1129" s="6">
        <v>15170106000</v>
      </c>
      <c r="D1129" s="6">
        <v>11710945000</v>
      </c>
      <c r="E1129" s="8">
        <f t="shared" si="52"/>
        <v>654.62720999999999</v>
      </c>
      <c r="F1129" s="8">
        <f t="shared" si="53"/>
        <v>0.79461937000000005</v>
      </c>
      <c r="G1129" s="8">
        <f t="shared" si="51"/>
        <v>1171.0944999999999</v>
      </c>
    </row>
    <row r="1130" spans="1:7" x14ac:dyDescent="0.3">
      <c r="A1130" s="6">
        <v>6552043600</v>
      </c>
      <c r="B1130" s="6">
        <v>7943511.5</v>
      </c>
      <c r="C1130" s="6">
        <v>15169411000</v>
      </c>
      <c r="D1130" s="6">
        <v>11710270000</v>
      </c>
      <c r="E1130" s="8">
        <f t="shared" si="52"/>
        <v>655.20435999999995</v>
      </c>
      <c r="F1130" s="8">
        <f t="shared" si="53"/>
        <v>0.79435115000000001</v>
      </c>
      <c r="G1130" s="8">
        <f t="shared" si="51"/>
        <v>1171.027</v>
      </c>
    </row>
    <row r="1131" spans="1:7" x14ac:dyDescent="0.3">
      <c r="A1131" s="6">
        <v>6557805300</v>
      </c>
      <c r="B1131" s="6">
        <v>7944405.5999999996</v>
      </c>
      <c r="C1131" s="6">
        <v>15168660000</v>
      </c>
      <c r="D1131" s="6">
        <v>11709562000</v>
      </c>
      <c r="E1131" s="8">
        <f t="shared" si="52"/>
        <v>655.78053</v>
      </c>
      <c r="F1131" s="8">
        <f t="shared" si="53"/>
        <v>0.79444055999999996</v>
      </c>
      <c r="G1131" s="8">
        <f t="shared" si="51"/>
        <v>1170.9562000000001</v>
      </c>
    </row>
    <row r="1132" spans="1:7" x14ac:dyDescent="0.3">
      <c r="A1132" s="6">
        <v>6563586000</v>
      </c>
      <c r="B1132" s="6">
        <v>7946789.7000000002</v>
      </c>
      <c r="C1132" s="6">
        <v>15167947000</v>
      </c>
      <c r="D1132" s="6">
        <v>11708918000</v>
      </c>
      <c r="E1132" s="8">
        <f t="shared" si="52"/>
        <v>656.35860000000002</v>
      </c>
      <c r="F1132" s="8">
        <f t="shared" si="53"/>
        <v>0.79467896999999998</v>
      </c>
      <c r="G1132" s="8">
        <f t="shared" si="51"/>
        <v>1170.8918000000001</v>
      </c>
    </row>
    <row r="1133" spans="1:7" x14ac:dyDescent="0.3">
      <c r="A1133" s="6">
        <v>6569348200</v>
      </c>
      <c r="B1133" s="6">
        <v>7948577.9000000004</v>
      </c>
      <c r="C1133" s="6">
        <v>15167227000</v>
      </c>
      <c r="D1133" s="6">
        <v>11708167000</v>
      </c>
      <c r="E1133" s="8">
        <f t="shared" si="52"/>
        <v>656.93481999999995</v>
      </c>
      <c r="F1133" s="8">
        <f t="shared" si="53"/>
        <v>0.79485779000000001</v>
      </c>
      <c r="G1133" s="8">
        <f t="shared" si="51"/>
        <v>1170.8167000000001</v>
      </c>
    </row>
    <row r="1134" spans="1:7" x14ac:dyDescent="0.3">
      <c r="A1134" s="6">
        <v>6575129100</v>
      </c>
      <c r="B1134" s="6">
        <v>7945895.7000000002</v>
      </c>
      <c r="C1134" s="6">
        <v>15166482000</v>
      </c>
      <c r="D1134" s="6">
        <v>11707535000</v>
      </c>
      <c r="E1134" s="8">
        <f t="shared" si="52"/>
        <v>657.51291000000003</v>
      </c>
      <c r="F1134" s="8">
        <f t="shared" si="53"/>
        <v>0.79458956999999997</v>
      </c>
      <c r="G1134" s="8">
        <f t="shared" si="51"/>
        <v>1170.7535</v>
      </c>
    </row>
    <row r="1135" spans="1:7" x14ac:dyDescent="0.3">
      <c r="A1135" s="6">
        <v>6580891200</v>
      </c>
      <c r="B1135" s="6">
        <v>7946193.7000000002</v>
      </c>
      <c r="C1135" s="6">
        <v>15165800000</v>
      </c>
      <c r="D1135" s="6">
        <v>11706840000</v>
      </c>
      <c r="E1135" s="8">
        <f t="shared" si="52"/>
        <v>658.08911999999998</v>
      </c>
      <c r="F1135" s="8">
        <f t="shared" si="53"/>
        <v>0.79461937000000005</v>
      </c>
      <c r="G1135" s="8">
        <f t="shared" si="51"/>
        <v>1170.684</v>
      </c>
    </row>
    <row r="1136" spans="1:7" x14ac:dyDescent="0.3">
      <c r="A1136" s="6">
        <v>6586652900</v>
      </c>
      <c r="B1136" s="6">
        <v>7947236.7999999998</v>
      </c>
      <c r="C1136" s="6">
        <v>15165043000</v>
      </c>
      <c r="D1136" s="6">
        <v>11706151000</v>
      </c>
      <c r="E1136" s="8">
        <f t="shared" si="52"/>
        <v>658.66529000000003</v>
      </c>
      <c r="F1136" s="8">
        <f t="shared" si="53"/>
        <v>0.79472367999999993</v>
      </c>
      <c r="G1136" s="8">
        <f t="shared" si="51"/>
        <v>1170.6151</v>
      </c>
    </row>
    <row r="1137" spans="1:7" x14ac:dyDescent="0.3">
      <c r="A1137" s="6">
        <v>6592424300</v>
      </c>
      <c r="B1137" s="6">
        <v>7947236.7999999998</v>
      </c>
      <c r="C1137" s="6">
        <v>15164298000</v>
      </c>
      <c r="D1137" s="6">
        <v>11705488000</v>
      </c>
      <c r="E1137" s="8">
        <f t="shared" si="52"/>
        <v>659.24243000000001</v>
      </c>
      <c r="F1137" s="8">
        <f t="shared" si="53"/>
        <v>0.79472367999999993</v>
      </c>
      <c r="G1137" s="8">
        <f t="shared" si="51"/>
        <v>1170.5488</v>
      </c>
    </row>
    <row r="1138" spans="1:7" x14ac:dyDescent="0.3">
      <c r="A1138" s="6">
        <v>6598195800</v>
      </c>
      <c r="B1138" s="6">
        <v>7945597.5999999996</v>
      </c>
      <c r="C1138" s="6">
        <v>15163591000</v>
      </c>
      <c r="D1138" s="6">
        <v>11704812000</v>
      </c>
      <c r="E1138" s="8">
        <f t="shared" si="52"/>
        <v>659.81957999999997</v>
      </c>
      <c r="F1138" s="8">
        <f t="shared" si="53"/>
        <v>0.79455975999999995</v>
      </c>
      <c r="G1138" s="8">
        <f t="shared" si="51"/>
        <v>1170.4811999999999</v>
      </c>
    </row>
    <row r="1139" spans="1:7" x14ac:dyDescent="0.3">
      <c r="A1139" s="6">
        <v>6603957600</v>
      </c>
      <c r="B1139" s="6">
        <v>7944852.5999999996</v>
      </c>
      <c r="C1139" s="6">
        <v>15162877000</v>
      </c>
      <c r="D1139" s="6">
        <v>11704124000</v>
      </c>
      <c r="E1139" s="8">
        <f t="shared" si="52"/>
        <v>660.39576</v>
      </c>
      <c r="F1139" s="8">
        <f t="shared" si="53"/>
        <v>0.79448525999999997</v>
      </c>
      <c r="G1139" s="8">
        <f t="shared" si="51"/>
        <v>1170.4123999999999</v>
      </c>
    </row>
    <row r="1140" spans="1:7" x14ac:dyDescent="0.3">
      <c r="A1140" s="6">
        <v>6609738800</v>
      </c>
      <c r="B1140" s="6">
        <v>7946789.7000000002</v>
      </c>
      <c r="C1140" s="6">
        <v>15162126000</v>
      </c>
      <c r="D1140" s="6">
        <v>11703454000</v>
      </c>
      <c r="E1140" s="8">
        <f t="shared" si="52"/>
        <v>660.97388000000001</v>
      </c>
      <c r="F1140" s="8">
        <f t="shared" si="53"/>
        <v>0.79467896999999998</v>
      </c>
      <c r="G1140" s="8">
        <f t="shared" si="51"/>
        <v>1170.3453999999999</v>
      </c>
    </row>
    <row r="1141" spans="1:7" x14ac:dyDescent="0.3">
      <c r="A1141" s="6">
        <v>6615500500</v>
      </c>
      <c r="B1141" s="6">
        <v>7948726.9000000004</v>
      </c>
      <c r="C1141" s="6">
        <v>15161400000</v>
      </c>
      <c r="D1141" s="6">
        <v>11702828000</v>
      </c>
      <c r="E1141" s="8">
        <f t="shared" si="52"/>
        <v>661.55005000000006</v>
      </c>
      <c r="F1141" s="8">
        <f t="shared" si="53"/>
        <v>0.79487269000000005</v>
      </c>
      <c r="G1141" s="8">
        <f t="shared" si="51"/>
        <v>1170.2828</v>
      </c>
    </row>
    <row r="1142" spans="1:7" x14ac:dyDescent="0.3">
      <c r="A1142" s="6">
        <v>6621271900</v>
      </c>
      <c r="B1142" s="6">
        <v>7942021.4000000004</v>
      </c>
      <c r="C1142" s="6">
        <v>15160680000</v>
      </c>
      <c r="D1142" s="6">
        <v>11702159000</v>
      </c>
      <c r="E1142" s="8">
        <f t="shared" si="52"/>
        <v>662.12719000000004</v>
      </c>
      <c r="F1142" s="8">
        <f t="shared" si="53"/>
        <v>0.79420214</v>
      </c>
      <c r="G1142" s="8">
        <f t="shared" si="51"/>
        <v>1170.2158999999999</v>
      </c>
    </row>
    <row r="1143" spans="1:7" x14ac:dyDescent="0.3">
      <c r="A1143" s="6">
        <v>6627033700</v>
      </c>
      <c r="B1143" s="6">
        <v>7950813.0999999996</v>
      </c>
      <c r="C1143" s="6">
        <v>15159967000</v>
      </c>
      <c r="D1143" s="6">
        <v>11701489000</v>
      </c>
      <c r="E1143" s="8">
        <f t="shared" si="52"/>
        <v>662.70336999999995</v>
      </c>
      <c r="F1143" s="8">
        <f t="shared" si="53"/>
        <v>0.79508130999999993</v>
      </c>
      <c r="G1143" s="8">
        <f t="shared" si="51"/>
        <v>1170.1488999999999</v>
      </c>
    </row>
    <row r="1144" spans="1:7" x14ac:dyDescent="0.3">
      <c r="A1144" s="6">
        <v>6632814900</v>
      </c>
      <c r="B1144" s="6">
        <v>7962585</v>
      </c>
      <c r="C1144" s="6">
        <v>15159203000</v>
      </c>
      <c r="D1144" s="6">
        <v>11700819000</v>
      </c>
      <c r="E1144" s="8">
        <f t="shared" si="52"/>
        <v>663.28148999999996</v>
      </c>
      <c r="F1144" s="8">
        <f t="shared" si="53"/>
        <v>0.79625849999999998</v>
      </c>
      <c r="G1144" s="8">
        <f t="shared" si="51"/>
        <v>1170.0818999999999</v>
      </c>
    </row>
    <row r="1145" spans="1:7" x14ac:dyDescent="0.3">
      <c r="A1145" s="6">
        <v>6638586300</v>
      </c>
      <c r="B1145" s="6">
        <v>7947385.7999999998</v>
      </c>
      <c r="C1145" s="6">
        <v>15158528000</v>
      </c>
      <c r="D1145" s="6">
        <v>11700118000</v>
      </c>
      <c r="E1145" s="8">
        <f t="shared" si="52"/>
        <v>663.85862999999995</v>
      </c>
      <c r="F1145" s="8">
        <f t="shared" si="53"/>
        <v>0.79473857999999997</v>
      </c>
      <c r="G1145" s="8">
        <f t="shared" si="51"/>
        <v>1170.0118</v>
      </c>
    </row>
    <row r="1146" spans="1:7" x14ac:dyDescent="0.3">
      <c r="A1146" s="6">
        <v>6644367600</v>
      </c>
      <c r="B1146" s="6">
        <v>7952750.2000000002</v>
      </c>
      <c r="C1146" s="6">
        <v>15157751000</v>
      </c>
      <c r="D1146" s="6">
        <v>11699492000</v>
      </c>
      <c r="E1146" s="8">
        <f t="shared" si="52"/>
        <v>664.43676000000005</v>
      </c>
      <c r="F1146" s="8">
        <f t="shared" si="53"/>
        <v>0.79527502000000005</v>
      </c>
      <c r="G1146" s="8">
        <f t="shared" si="51"/>
        <v>1169.9492</v>
      </c>
    </row>
    <row r="1147" spans="1:7" x14ac:dyDescent="0.3">
      <c r="A1147" s="6">
        <v>6650139100</v>
      </c>
      <c r="B1147" s="6">
        <v>7945150.5999999996</v>
      </c>
      <c r="C1147" s="6">
        <v>15157088000</v>
      </c>
      <c r="D1147" s="6">
        <v>11698823000</v>
      </c>
      <c r="E1147" s="8">
        <f t="shared" si="52"/>
        <v>665.01391000000001</v>
      </c>
      <c r="F1147" s="8">
        <f t="shared" si="53"/>
        <v>0.79451505999999994</v>
      </c>
      <c r="G1147" s="8">
        <f t="shared" si="51"/>
        <v>1169.8823</v>
      </c>
    </row>
    <row r="1148" spans="1:7" x14ac:dyDescent="0.3">
      <c r="A1148" s="6">
        <v>6655910500</v>
      </c>
      <c r="B1148" s="6">
        <v>7945895.7000000002</v>
      </c>
      <c r="C1148" s="6">
        <v>15156306000</v>
      </c>
      <c r="D1148" s="6">
        <v>11698147000</v>
      </c>
      <c r="E1148" s="8">
        <f t="shared" si="52"/>
        <v>665.59105</v>
      </c>
      <c r="F1148" s="8">
        <f t="shared" si="53"/>
        <v>0.79458956999999997</v>
      </c>
      <c r="G1148" s="8">
        <f t="shared" si="51"/>
        <v>1169.8146999999999</v>
      </c>
    </row>
    <row r="1149" spans="1:7" x14ac:dyDescent="0.3">
      <c r="A1149" s="6">
        <v>6661682000</v>
      </c>
      <c r="B1149" s="6">
        <v>7944107.5</v>
      </c>
      <c r="C1149" s="6">
        <v>15155617000</v>
      </c>
      <c r="D1149" s="6">
        <v>11697483000</v>
      </c>
      <c r="E1149" s="8">
        <f t="shared" si="52"/>
        <v>666.16819999999996</v>
      </c>
      <c r="F1149" s="8">
        <f t="shared" si="53"/>
        <v>0.79441075000000005</v>
      </c>
      <c r="G1149" s="8">
        <f t="shared" si="51"/>
        <v>1169.7483</v>
      </c>
    </row>
    <row r="1150" spans="1:7" x14ac:dyDescent="0.3">
      <c r="A1150" s="6">
        <v>6667453400</v>
      </c>
      <c r="B1150" s="6">
        <v>7945150.5999999996</v>
      </c>
      <c r="C1150" s="6">
        <v>15154841000</v>
      </c>
      <c r="D1150" s="6">
        <v>11696820000</v>
      </c>
      <c r="E1150" s="8">
        <f t="shared" si="52"/>
        <v>666.74534000000006</v>
      </c>
      <c r="F1150" s="8">
        <f t="shared" si="53"/>
        <v>0.79451505999999994</v>
      </c>
      <c r="G1150" s="8">
        <f t="shared" si="51"/>
        <v>1169.682</v>
      </c>
    </row>
    <row r="1151" spans="1:7" x14ac:dyDescent="0.3">
      <c r="A1151" s="6">
        <v>6673234100</v>
      </c>
      <c r="B1151" s="6">
        <v>7940680.2999999998</v>
      </c>
      <c r="C1151" s="6">
        <v>15154209000</v>
      </c>
      <c r="D1151" s="6">
        <v>11696194000</v>
      </c>
      <c r="E1151" s="8">
        <f t="shared" si="52"/>
        <v>667.32340999999997</v>
      </c>
      <c r="F1151" s="8">
        <f t="shared" si="53"/>
        <v>0.79406803000000004</v>
      </c>
      <c r="G1151" s="8">
        <f t="shared" si="51"/>
        <v>1169.6194</v>
      </c>
    </row>
    <row r="1152" spans="1:7" x14ac:dyDescent="0.3">
      <c r="A1152" s="6">
        <v>6678996400</v>
      </c>
      <c r="B1152" s="6">
        <v>7945001.5999999996</v>
      </c>
      <c r="C1152" s="6">
        <v>15153446000</v>
      </c>
      <c r="D1152" s="6">
        <v>11695562000</v>
      </c>
      <c r="E1152" s="8">
        <f t="shared" si="52"/>
        <v>667.89963999999998</v>
      </c>
      <c r="F1152" s="8">
        <f t="shared" si="53"/>
        <v>0.79450016000000001</v>
      </c>
      <c r="G1152" s="8">
        <f t="shared" si="51"/>
        <v>1169.5562</v>
      </c>
    </row>
    <row r="1153" spans="1:7" x14ac:dyDescent="0.3">
      <c r="A1153" s="6">
        <v>6684777700</v>
      </c>
      <c r="B1153" s="6">
        <v>7944852.5999999996</v>
      </c>
      <c r="C1153" s="6">
        <v>15152751000</v>
      </c>
      <c r="D1153" s="6">
        <v>11694905000</v>
      </c>
      <c r="E1153" s="8">
        <f t="shared" si="52"/>
        <v>668.47776999999996</v>
      </c>
      <c r="F1153" s="8">
        <f t="shared" si="53"/>
        <v>0.79448525999999997</v>
      </c>
      <c r="G1153" s="8">
        <f t="shared" ref="G1153:G1216" si="54">D1153/10000000</f>
        <v>1169.4905000000001</v>
      </c>
    </row>
    <row r="1154" spans="1:7" x14ac:dyDescent="0.3">
      <c r="A1154" s="6">
        <v>6690539400</v>
      </c>
      <c r="B1154" s="6">
        <v>7941276.2999999998</v>
      </c>
      <c r="C1154" s="6">
        <v>15152069000</v>
      </c>
      <c r="D1154" s="6">
        <v>11694217000</v>
      </c>
      <c r="E1154" s="8">
        <f t="shared" ref="E1154:E1217" si="55">A1154/10000000</f>
        <v>669.05394000000001</v>
      </c>
      <c r="F1154" s="8">
        <f t="shared" ref="F1154:F1217" si="56">B1154/10000000</f>
        <v>0.79412762999999997</v>
      </c>
      <c r="G1154" s="8">
        <f t="shared" si="54"/>
        <v>1169.4217000000001</v>
      </c>
    </row>
    <row r="1155" spans="1:7" x14ac:dyDescent="0.3">
      <c r="A1155" s="6">
        <v>6696301000</v>
      </c>
      <c r="B1155" s="6">
        <v>7926822.2000000002</v>
      </c>
      <c r="C1155" s="6">
        <v>15151286000</v>
      </c>
      <c r="D1155" s="6">
        <v>11693559000</v>
      </c>
      <c r="E1155" s="8">
        <f t="shared" si="55"/>
        <v>669.63009999999997</v>
      </c>
      <c r="F1155" s="8">
        <f t="shared" si="56"/>
        <v>0.79268221999999999</v>
      </c>
      <c r="G1155" s="8">
        <f t="shared" si="54"/>
        <v>1169.3559</v>
      </c>
    </row>
    <row r="1156" spans="1:7" x14ac:dyDescent="0.3">
      <c r="A1156" s="6">
        <v>6702082300</v>
      </c>
      <c r="B1156" s="6">
        <v>7940829.2999999998</v>
      </c>
      <c r="C1156" s="6">
        <v>15150567000</v>
      </c>
      <c r="D1156" s="6">
        <v>11692959000</v>
      </c>
      <c r="E1156" s="8">
        <f t="shared" si="55"/>
        <v>670.20822999999996</v>
      </c>
      <c r="F1156" s="8">
        <f t="shared" si="56"/>
        <v>0.79408292999999996</v>
      </c>
      <c r="G1156" s="8">
        <f t="shared" si="54"/>
        <v>1169.2959000000001</v>
      </c>
    </row>
    <row r="1157" spans="1:7" x14ac:dyDescent="0.3">
      <c r="A1157" s="6">
        <v>6707844000</v>
      </c>
      <c r="B1157" s="6">
        <v>7933974.7000000002</v>
      </c>
      <c r="C1157" s="6">
        <v>15149897000</v>
      </c>
      <c r="D1157" s="6">
        <v>11692245000</v>
      </c>
      <c r="E1157" s="8">
        <f t="shared" si="55"/>
        <v>670.78440000000001</v>
      </c>
      <c r="F1157" s="8">
        <f t="shared" si="56"/>
        <v>0.79339747000000005</v>
      </c>
      <c r="G1157" s="8">
        <f t="shared" si="54"/>
        <v>1169.2245</v>
      </c>
    </row>
    <row r="1158" spans="1:7" x14ac:dyDescent="0.3">
      <c r="A1158" s="6">
        <v>6713624700</v>
      </c>
      <c r="B1158" s="6">
        <v>7942915.4000000004</v>
      </c>
      <c r="C1158" s="6">
        <v>15149140000</v>
      </c>
      <c r="D1158" s="6">
        <v>11691632000</v>
      </c>
      <c r="E1158" s="8">
        <f t="shared" si="55"/>
        <v>671.36247000000003</v>
      </c>
      <c r="F1158" s="8">
        <f t="shared" si="56"/>
        <v>0.79429154000000002</v>
      </c>
      <c r="G1158" s="8">
        <f t="shared" si="54"/>
        <v>1169.1632</v>
      </c>
    </row>
    <row r="1159" spans="1:7" x14ac:dyDescent="0.3">
      <c r="A1159" s="6">
        <v>6719386900</v>
      </c>
      <c r="B1159" s="6">
        <v>7939488.2000000002</v>
      </c>
      <c r="C1159" s="6">
        <v>15148445000</v>
      </c>
      <c r="D1159" s="6">
        <v>11691000000</v>
      </c>
      <c r="E1159" s="8">
        <f t="shared" si="55"/>
        <v>671.93868999999995</v>
      </c>
      <c r="F1159" s="8">
        <f t="shared" si="56"/>
        <v>0.79394882</v>
      </c>
      <c r="G1159" s="8">
        <f t="shared" si="54"/>
        <v>1169.0999999999999</v>
      </c>
    </row>
    <row r="1160" spans="1:7" x14ac:dyDescent="0.3">
      <c r="A1160" s="6">
        <v>6725158400</v>
      </c>
      <c r="B1160" s="6">
        <v>7926524.2000000002</v>
      </c>
      <c r="C1160" s="6">
        <v>15147688000</v>
      </c>
      <c r="D1160" s="6">
        <v>11690343000</v>
      </c>
      <c r="E1160" s="8">
        <f t="shared" si="55"/>
        <v>672.51584000000003</v>
      </c>
      <c r="F1160" s="8">
        <f t="shared" si="56"/>
        <v>0.79265242000000002</v>
      </c>
      <c r="G1160" s="8">
        <f t="shared" si="54"/>
        <v>1169.0343</v>
      </c>
    </row>
    <row r="1161" spans="1:7" x14ac:dyDescent="0.3">
      <c r="A1161" s="6">
        <v>6730929900</v>
      </c>
      <c r="B1161" s="6">
        <v>7937104</v>
      </c>
      <c r="C1161" s="6">
        <v>15146993000</v>
      </c>
      <c r="D1161" s="6">
        <v>11689679000</v>
      </c>
      <c r="E1161" s="8">
        <f t="shared" si="55"/>
        <v>673.09298999999999</v>
      </c>
      <c r="F1161" s="8">
        <f t="shared" si="56"/>
        <v>0.79371040000000004</v>
      </c>
      <c r="G1161" s="8">
        <f t="shared" si="54"/>
        <v>1168.9679000000001</v>
      </c>
    </row>
    <row r="1162" spans="1:7" x14ac:dyDescent="0.3">
      <c r="A1162" s="6">
        <v>6736701300</v>
      </c>
      <c r="B1162" s="6">
        <v>7926673.2000000002</v>
      </c>
      <c r="C1162" s="6">
        <v>15146255000</v>
      </c>
      <c r="D1162" s="6">
        <v>11689060000</v>
      </c>
      <c r="E1162" s="8">
        <f t="shared" si="55"/>
        <v>673.67012999999997</v>
      </c>
      <c r="F1162" s="8">
        <f t="shared" si="56"/>
        <v>0.79266732000000006</v>
      </c>
      <c r="G1162" s="8">
        <f t="shared" si="54"/>
        <v>1168.9059999999999</v>
      </c>
    </row>
    <row r="1163" spans="1:7" x14ac:dyDescent="0.3">
      <c r="A1163" s="6">
        <v>6742482600</v>
      </c>
      <c r="B1163" s="6">
        <v>7925779.0999999996</v>
      </c>
      <c r="C1163" s="6">
        <v>15145547000</v>
      </c>
      <c r="D1163" s="6">
        <v>11688390000</v>
      </c>
      <c r="E1163" s="8">
        <f t="shared" si="55"/>
        <v>674.24825999999996</v>
      </c>
      <c r="F1163" s="8">
        <f t="shared" si="56"/>
        <v>0.79257791</v>
      </c>
      <c r="G1163" s="8">
        <f t="shared" si="54"/>
        <v>1168.8389999999999</v>
      </c>
    </row>
    <row r="1164" spans="1:7" x14ac:dyDescent="0.3">
      <c r="A1164" s="6">
        <v>6748254000</v>
      </c>
      <c r="B1164" s="6">
        <v>7920861.7000000002</v>
      </c>
      <c r="C1164" s="6">
        <v>15144853000</v>
      </c>
      <c r="D1164" s="6">
        <v>11687764000</v>
      </c>
      <c r="E1164" s="8">
        <f t="shared" si="55"/>
        <v>674.82539999999995</v>
      </c>
      <c r="F1164" s="8">
        <f t="shared" si="56"/>
        <v>0.79208617000000003</v>
      </c>
      <c r="G1164" s="8">
        <f t="shared" si="54"/>
        <v>1168.7764</v>
      </c>
    </row>
    <row r="1165" spans="1:7" x14ac:dyDescent="0.3">
      <c r="A1165" s="6">
        <v>6754025500</v>
      </c>
      <c r="B1165" s="6">
        <v>7931441.5</v>
      </c>
      <c r="C1165" s="6">
        <v>15144177000</v>
      </c>
      <c r="D1165" s="6">
        <v>11687176000</v>
      </c>
      <c r="E1165" s="8">
        <f t="shared" si="55"/>
        <v>675.40255000000002</v>
      </c>
      <c r="F1165" s="8">
        <f t="shared" si="56"/>
        <v>0.79314415000000005</v>
      </c>
      <c r="G1165" s="8">
        <f t="shared" si="54"/>
        <v>1168.7175999999999</v>
      </c>
    </row>
    <row r="1166" spans="1:7" x14ac:dyDescent="0.3">
      <c r="A1166" s="6">
        <v>6759806700</v>
      </c>
      <c r="B1166" s="6">
        <v>7928610.2999999998</v>
      </c>
      <c r="C1166" s="6">
        <v>15143438000</v>
      </c>
      <c r="D1166" s="6">
        <v>11686500000</v>
      </c>
      <c r="E1166" s="8">
        <f t="shared" si="55"/>
        <v>675.98067000000003</v>
      </c>
      <c r="F1166" s="8">
        <f t="shared" si="56"/>
        <v>0.79286102999999997</v>
      </c>
      <c r="G1166" s="8">
        <f t="shared" si="54"/>
        <v>1168.6500000000001</v>
      </c>
    </row>
    <row r="1167" spans="1:7" x14ac:dyDescent="0.3">
      <c r="A1167" s="6">
        <v>6765578200</v>
      </c>
      <c r="B1167" s="6">
        <v>7926524.2000000002</v>
      </c>
      <c r="C1167" s="6">
        <v>15142756000</v>
      </c>
      <c r="D1167" s="6">
        <v>11685899000</v>
      </c>
      <c r="E1167" s="8">
        <f t="shared" si="55"/>
        <v>676.55781999999999</v>
      </c>
      <c r="F1167" s="8">
        <f t="shared" si="56"/>
        <v>0.79265242000000002</v>
      </c>
      <c r="G1167" s="8">
        <f t="shared" si="54"/>
        <v>1168.5898999999999</v>
      </c>
    </row>
    <row r="1168" spans="1:7" x14ac:dyDescent="0.3">
      <c r="A1168" s="6">
        <v>6771339900</v>
      </c>
      <c r="B1168" s="6">
        <v>7931292.5</v>
      </c>
      <c r="C1168" s="6">
        <v>15141986000</v>
      </c>
      <c r="D1168" s="6">
        <v>11685292000</v>
      </c>
      <c r="E1168" s="8">
        <f t="shared" si="55"/>
        <v>677.13399000000004</v>
      </c>
      <c r="F1168" s="8">
        <f t="shared" si="56"/>
        <v>0.79312925000000001</v>
      </c>
      <c r="G1168" s="8">
        <f t="shared" si="54"/>
        <v>1168.5291999999999</v>
      </c>
    </row>
    <row r="1169" spans="1:7" x14ac:dyDescent="0.3">
      <c r="A1169" s="6">
        <v>6777120600</v>
      </c>
      <c r="B1169" s="6">
        <v>7923692.9000000004</v>
      </c>
      <c r="C1169" s="6">
        <v>15141242000</v>
      </c>
      <c r="D1169" s="6">
        <v>11684691000</v>
      </c>
      <c r="E1169" s="8">
        <f t="shared" si="55"/>
        <v>677.71205999999995</v>
      </c>
      <c r="F1169" s="8">
        <f t="shared" si="56"/>
        <v>0.79236929</v>
      </c>
      <c r="G1169" s="8">
        <f t="shared" si="54"/>
        <v>1168.4691</v>
      </c>
    </row>
    <row r="1170" spans="1:7" x14ac:dyDescent="0.3">
      <c r="A1170" s="6">
        <v>6782892700</v>
      </c>
      <c r="B1170" s="6">
        <v>7930249.4000000004</v>
      </c>
      <c r="C1170" s="6">
        <v>15140597000</v>
      </c>
      <c r="D1170" s="6">
        <v>11684078000</v>
      </c>
      <c r="E1170" s="8">
        <f t="shared" si="55"/>
        <v>678.28926999999999</v>
      </c>
      <c r="F1170" s="8">
        <f t="shared" si="56"/>
        <v>0.79302494000000001</v>
      </c>
      <c r="G1170" s="8">
        <f t="shared" si="54"/>
        <v>1168.4078</v>
      </c>
    </row>
    <row r="1171" spans="1:7" x14ac:dyDescent="0.3">
      <c r="A1171" s="6">
        <v>6788663500</v>
      </c>
      <c r="B1171" s="6">
        <v>7930845.5</v>
      </c>
      <c r="C1171" s="6">
        <v>15139865000</v>
      </c>
      <c r="D1171" s="6">
        <v>11683464000</v>
      </c>
      <c r="E1171" s="8">
        <f t="shared" si="55"/>
        <v>678.86635000000001</v>
      </c>
      <c r="F1171" s="8">
        <f t="shared" si="56"/>
        <v>0.79308455</v>
      </c>
      <c r="G1171" s="8">
        <f t="shared" si="54"/>
        <v>1168.3463999999999</v>
      </c>
    </row>
    <row r="1172" spans="1:7" x14ac:dyDescent="0.3">
      <c r="A1172" s="6">
        <v>6794435000</v>
      </c>
      <c r="B1172" s="6">
        <v>7952005.0999999996</v>
      </c>
      <c r="C1172" s="6">
        <v>15139126000</v>
      </c>
      <c r="D1172" s="6">
        <v>11682851000</v>
      </c>
      <c r="E1172" s="8">
        <f t="shared" si="55"/>
        <v>679.44349999999997</v>
      </c>
      <c r="F1172" s="8">
        <f t="shared" si="56"/>
        <v>0.79520050999999992</v>
      </c>
      <c r="G1172" s="8">
        <f t="shared" si="54"/>
        <v>1168.2851000000001</v>
      </c>
    </row>
    <row r="1173" spans="1:7" x14ac:dyDescent="0.3">
      <c r="A1173" s="6">
        <v>6800207000</v>
      </c>
      <c r="B1173" s="6">
        <v>7920414.7000000002</v>
      </c>
      <c r="C1173" s="6">
        <v>15138413000</v>
      </c>
      <c r="D1173" s="6">
        <v>11682282000</v>
      </c>
      <c r="E1173" s="8">
        <f t="shared" si="55"/>
        <v>680.02070000000003</v>
      </c>
      <c r="F1173" s="8">
        <f t="shared" si="56"/>
        <v>0.79204147000000003</v>
      </c>
      <c r="G1173" s="8">
        <f t="shared" si="54"/>
        <v>1168.2282</v>
      </c>
    </row>
    <row r="1174" spans="1:7" x14ac:dyDescent="0.3">
      <c r="A1174" s="6">
        <v>6805968700</v>
      </c>
      <c r="B1174" s="6">
        <v>7956326.5</v>
      </c>
      <c r="C1174" s="6">
        <v>15137743000</v>
      </c>
      <c r="D1174" s="6">
        <v>11681668000</v>
      </c>
      <c r="E1174" s="8">
        <f t="shared" si="55"/>
        <v>680.59686999999997</v>
      </c>
      <c r="F1174" s="8">
        <f t="shared" si="56"/>
        <v>0.79563265000000005</v>
      </c>
      <c r="G1174" s="8">
        <f t="shared" si="54"/>
        <v>1168.1668</v>
      </c>
    </row>
    <row r="1175" spans="1:7" x14ac:dyDescent="0.3">
      <c r="A1175" s="6">
        <v>6811740200</v>
      </c>
      <c r="B1175" s="6">
        <v>7931739.5999999996</v>
      </c>
      <c r="C1175" s="6">
        <v>15136998000</v>
      </c>
      <c r="D1175" s="6">
        <v>11681080000</v>
      </c>
      <c r="E1175" s="8">
        <f t="shared" si="55"/>
        <v>681.17402000000004</v>
      </c>
      <c r="F1175" s="8">
        <f t="shared" si="56"/>
        <v>0.79317395999999996</v>
      </c>
      <c r="G1175" s="8">
        <f t="shared" si="54"/>
        <v>1168.1079999999999</v>
      </c>
    </row>
    <row r="1176" spans="1:7" x14ac:dyDescent="0.3">
      <c r="A1176" s="6">
        <v>6817520900</v>
      </c>
      <c r="B1176" s="6">
        <v>7918477.5</v>
      </c>
      <c r="C1176" s="6">
        <v>15136260000</v>
      </c>
      <c r="D1176" s="6">
        <v>11680492000</v>
      </c>
      <c r="E1176" s="8">
        <f t="shared" si="55"/>
        <v>681.75208999999995</v>
      </c>
      <c r="F1176" s="8">
        <f t="shared" si="56"/>
        <v>0.79184774999999996</v>
      </c>
      <c r="G1176" s="8">
        <f t="shared" si="54"/>
        <v>1168.0491999999999</v>
      </c>
    </row>
    <row r="1177" spans="1:7" x14ac:dyDescent="0.3">
      <c r="A1177" s="6">
        <v>6823292900</v>
      </c>
      <c r="B1177" s="6">
        <v>7923692.9000000004</v>
      </c>
      <c r="C1177" s="6">
        <v>15135565000</v>
      </c>
      <c r="D1177" s="6">
        <v>11679935000</v>
      </c>
      <c r="E1177" s="8">
        <f t="shared" si="55"/>
        <v>682.32929000000001</v>
      </c>
      <c r="F1177" s="8">
        <f t="shared" si="56"/>
        <v>0.79236929</v>
      </c>
      <c r="G1177" s="8">
        <f t="shared" si="54"/>
        <v>1167.9935</v>
      </c>
    </row>
    <row r="1178" spans="1:7" x14ac:dyDescent="0.3">
      <c r="A1178" s="6">
        <v>6829054700</v>
      </c>
      <c r="B1178" s="6">
        <v>7925928.0999999996</v>
      </c>
      <c r="C1178" s="6">
        <v>15134902000</v>
      </c>
      <c r="D1178" s="6">
        <v>11679340000</v>
      </c>
      <c r="E1178" s="8">
        <f t="shared" si="55"/>
        <v>682.90547000000004</v>
      </c>
      <c r="F1178" s="8">
        <f t="shared" si="56"/>
        <v>0.79259280999999993</v>
      </c>
      <c r="G1178" s="8">
        <f t="shared" si="54"/>
        <v>1167.934</v>
      </c>
    </row>
    <row r="1179" spans="1:7" x14ac:dyDescent="0.3">
      <c r="A1179" s="6">
        <v>6834816300</v>
      </c>
      <c r="B1179" s="6">
        <v>7922500.7999999998</v>
      </c>
      <c r="C1179" s="6">
        <v>15134157000</v>
      </c>
      <c r="D1179" s="6">
        <v>11678764000</v>
      </c>
      <c r="E1179" s="8">
        <f t="shared" si="55"/>
        <v>683.48163</v>
      </c>
      <c r="F1179" s="8">
        <f t="shared" si="56"/>
        <v>0.79225007999999997</v>
      </c>
      <c r="G1179" s="8">
        <f t="shared" si="54"/>
        <v>1167.8764000000001</v>
      </c>
    </row>
    <row r="1180" spans="1:7" x14ac:dyDescent="0.3">
      <c r="A1180" s="6">
        <v>6840587800</v>
      </c>
      <c r="B1180" s="6">
        <v>7920861.7000000002</v>
      </c>
      <c r="C1180" s="6">
        <v>15133487000</v>
      </c>
      <c r="D1180" s="6">
        <v>11678207000</v>
      </c>
      <c r="E1180" s="8">
        <f t="shared" si="55"/>
        <v>684.05877999999996</v>
      </c>
      <c r="F1180" s="8">
        <f t="shared" si="56"/>
        <v>0.79208617000000003</v>
      </c>
      <c r="G1180" s="8">
        <f t="shared" si="54"/>
        <v>1167.8207</v>
      </c>
    </row>
    <row r="1181" spans="1:7" x14ac:dyDescent="0.3">
      <c r="A1181" s="6">
        <v>6846359200</v>
      </c>
      <c r="B1181" s="6">
        <v>7930249.4000000004</v>
      </c>
      <c r="C1181" s="6">
        <v>15132717000</v>
      </c>
      <c r="D1181" s="6">
        <v>11677632000</v>
      </c>
      <c r="E1181" s="8">
        <f t="shared" si="55"/>
        <v>684.63592000000006</v>
      </c>
      <c r="F1181" s="8">
        <f t="shared" si="56"/>
        <v>0.79302494000000001</v>
      </c>
      <c r="G1181" s="8">
        <f t="shared" si="54"/>
        <v>1167.7632000000001</v>
      </c>
    </row>
    <row r="1182" spans="1:7" x14ac:dyDescent="0.3">
      <c r="A1182" s="6">
        <v>6852130700</v>
      </c>
      <c r="B1182" s="6">
        <v>7920414.7000000002</v>
      </c>
      <c r="C1182" s="6">
        <v>15131979000</v>
      </c>
      <c r="D1182" s="6">
        <v>11677056000</v>
      </c>
      <c r="E1182" s="8">
        <f t="shared" si="55"/>
        <v>685.21307000000002</v>
      </c>
      <c r="F1182" s="8">
        <f t="shared" si="56"/>
        <v>0.79204147000000003</v>
      </c>
      <c r="G1182" s="8">
        <f t="shared" si="54"/>
        <v>1167.7056</v>
      </c>
    </row>
    <row r="1183" spans="1:7" x14ac:dyDescent="0.3">
      <c r="A1183" s="6">
        <v>6857902200</v>
      </c>
      <c r="B1183" s="6">
        <v>7922053.7999999998</v>
      </c>
      <c r="C1183" s="6">
        <v>15131303000</v>
      </c>
      <c r="D1183" s="6">
        <v>11676536000</v>
      </c>
      <c r="E1183" s="8">
        <f t="shared" si="55"/>
        <v>685.79021999999998</v>
      </c>
      <c r="F1183" s="8">
        <f t="shared" si="56"/>
        <v>0.79220537999999996</v>
      </c>
      <c r="G1183" s="8">
        <f t="shared" si="54"/>
        <v>1167.6536000000001</v>
      </c>
    </row>
    <row r="1184" spans="1:7" x14ac:dyDescent="0.3">
      <c r="A1184" s="6">
        <v>6863673900</v>
      </c>
      <c r="B1184" s="6">
        <v>7925779.0999999996</v>
      </c>
      <c r="C1184" s="6">
        <v>15130571000</v>
      </c>
      <c r="D1184" s="6">
        <v>11675935000</v>
      </c>
      <c r="E1184" s="8">
        <f t="shared" si="55"/>
        <v>686.36739</v>
      </c>
      <c r="F1184" s="8">
        <f t="shared" si="56"/>
        <v>0.79257791</v>
      </c>
      <c r="G1184" s="8">
        <f t="shared" si="54"/>
        <v>1167.5934999999999</v>
      </c>
    </row>
    <row r="1185" spans="1:7" x14ac:dyDescent="0.3">
      <c r="A1185" s="6">
        <v>6869437000</v>
      </c>
      <c r="B1185" s="6">
        <v>7927269.2000000002</v>
      </c>
      <c r="C1185" s="6">
        <v>15129864000</v>
      </c>
      <c r="D1185" s="6">
        <v>11675404000</v>
      </c>
      <c r="E1185" s="8">
        <f t="shared" si="55"/>
        <v>686.94370000000004</v>
      </c>
      <c r="F1185" s="8">
        <f t="shared" si="56"/>
        <v>0.79272692</v>
      </c>
      <c r="G1185" s="8">
        <f t="shared" si="54"/>
        <v>1167.5404000000001</v>
      </c>
    </row>
    <row r="1186" spans="1:7" x14ac:dyDescent="0.3">
      <c r="A1186" s="6">
        <v>6875206800</v>
      </c>
      <c r="B1186" s="6">
        <v>7924885</v>
      </c>
      <c r="C1186" s="6">
        <v>15129156000</v>
      </c>
      <c r="D1186" s="6">
        <v>11674821000</v>
      </c>
      <c r="E1186" s="8">
        <f t="shared" si="55"/>
        <v>687.52067999999997</v>
      </c>
      <c r="F1186" s="8">
        <f t="shared" si="56"/>
        <v>0.79248850000000004</v>
      </c>
      <c r="G1186" s="8">
        <f t="shared" si="54"/>
        <v>1167.4820999999999</v>
      </c>
    </row>
    <row r="1187" spans="1:7" x14ac:dyDescent="0.3">
      <c r="A1187" s="6">
        <v>6880978300</v>
      </c>
      <c r="B1187" s="6">
        <v>7923543.9000000004</v>
      </c>
      <c r="C1187" s="6">
        <v>15128412000</v>
      </c>
      <c r="D1187" s="6">
        <v>11674252000</v>
      </c>
      <c r="E1187" s="8">
        <f t="shared" si="55"/>
        <v>688.09783000000004</v>
      </c>
      <c r="F1187" s="8">
        <f t="shared" si="56"/>
        <v>0.79235439000000008</v>
      </c>
      <c r="G1187" s="8">
        <f t="shared" si="54"/>
        <v>1167.4251999999999</v>
      </c>
    </row>
    <row r="1188" spans="1:7" x14ac:dyDescent="0.3">
      <c r="A1188" s="6">
        <v>6886740000</v>
      </c>
      <c r="B1188" s="6">
        <v>7919669.5999999996</v>
      </c>
      <c r="C1188" s="6">
        <v>15127780000</v>
      </c>
      <c r="D1188" s="6">
        <v>11673745000</v>
      </c>
      <c r="E1188" s="8">
        <f t="shared" si="55"/>
        <v>688.67399999999998</v>
      </c>
      <c r="F1188" s="8">
        <f t="shared" si="56"/>
        <v>0.79196696</v>
      </c>
      <c r="G1188" s="8">
        <f t="shared" si="54"/>
        <v>1167.3744999999999</v>
      </c>
    </row>
    <row r="1189" spans="1:7" x14ac:dyDescent="0.3">
      <c r="A1189" s="6">
        <v>6892521300</v>
      </c>
      <c r="B1189" s="6">
        <v>7921159.7000000002</v>
      </c>
      <c r="C1189" s="6">
        <v>15127016000</v>
      </c>
      <c r="D1189" s="6">
        <v>11673263000</v>
      </c>
      <c r="E1189" s="8">
        <f t="shared" si="55"/>
        <v>689.25212999999997</v>
      </c>
      <c r="F1189" s="8">
        <f t="shared" si="56"/>
        <v>0.79211597</v>
      </c>
      <c r="G1189" s="8">
        <f t="shared" si="54"/>
        <v>1167.3262999999999</v>
      </c>
    </row>
    <row r="1190" spans="1:7" x14ac:dyDescent="0.3">
      <c r="A1190" s="6">
        <v>6898292700</v>
      </c>
      <c r="B1190" s="6">
        <v>7923543.9000000004</v>
      </c>
      <c r="C1190" s="6">
        <v>15126309000</v>
      </c>
      <c r="D1190" s="6">
        <v>11672681000</v>
      </c>
      <c r="E1190" s="8">
        <f t="shared" si="55"/>
        <v>689.82926999999995</v>
      </c>
      <c r="F1190" s="8">
        <f t="shared" si="56"/>
        <v>0.79235439000000008</v>
      </c>
      <c r="G1190" s="8">
        <f t="shared" si="54"/>
        <v>1167.2681</v>
      </c>
    </row>
    <row r="1191" spans="1:7" x14ac:dyDescent="0.3">
      <c r="A1191" s="6">
        <v>6904054400</v>
      </c>
      <c r="B1191" s="6">
        <v>7922202.7999999998</v>
      </c>
      <c r="C1191" s="6">
        <v>15125583000</v>
      </c>
      <c r="D1191" s="6">
        <v>11672155000</v>
      </c>
      <c r="E1191" s="8">
        <f t="shared" si="55"/>
        <v>690.40544</v>
      </c>
      <c r="F1191" s="8">
        <f t="shared" si="56"/>
        <v>0.79222028</v>
      </c>
      <c r="G1191" s="8">
        <f t="shared" si="54"/>
        <v>1167.2155</v>
      </c>
    </row>
    <row r="1192" spans="1:7" x14ac:dyDescent="0.3">
      <c r="A1192" s="6">
        <v>6909825900</v>
      </c>
      <c r="B1192" s="6">
        <v>7915944.2999999998</v>
      </c>
      <c r="C1192" s="6">
        <v>15124982000</v>
      </c>
      <c r="D1192" s="6">
        <v>11671636000</v>
      </c>
      <c r="E1192" s="8">
        <f t="shared" si="55"/>
        <v>690.98258999999996</v>
      </c>
      <c r="F1192" s="8">
        <f t="shared" si="56"/>
        <v>0.79159442999999996</v>
      </c>
      <c r="G1192" s="8">
        <f t="shared" si="54"/>
        <v>1167.1636000000001</v>
      </c>
    </row>
    <row r="1193" spans="1:7" x14ac:dyDescent="0.3">
      <c r="A1193" s="6">
        <v>6915597400</v>
      </c>
      <c r="B1193" s="6">
        <v>7924587</v>
      </c>
      <c r="C1193" s="6">
        <v>15124237000</v>
      </c>
      <c r="D1193" s="6">
        <v>11671123000</v>
      </c>
      <c r="E1193" s="8">
        <f t="shared" si="55"/>
        <v>691.55974000000003</v>
      </c>
      <c r="F1193" s="8">
        <f t="shared" si="56"/>
        <v>0.79245869999999996</v>
      </c>
      <c r="G1193" s="8">
        <f t="shared" si="54"/>
        <v>1167.1123</v>
      </c>
    </row>
    <row r="1194" spans="1:7" x14ac:dyDescent="0.3">
      <c r="A1194" s="6">
        <v>6921359100</v>
      </c>
      <c r="B1194" s="6">
        <v>7916540.4000000004</v>
      </c>
      <c r="C1194" s="6">
        <v>15123511000</v>
      </c>
      <c r="D1194" s="6">
        <v>11670591000</v>
      </c>
      <c r="E1194" s="8">
        <f t="shared" si="55"/>
        <v>692.13590999999997</v>
      </c>
      <c r="F1194" s="8">
        <f t="shared" si="56"/>
        <v>0.79165404000000006</v>
      </c>
      <c r="G1194" s="8">
        <f t="shared" si="54"/>
        <v>1167.0590999999999</v>
      </c>
    </row>
    <row r="1195" spans="1:7" x14ac:dyDescent="0.3">
      <c r="A1195" s="6">
        <v>6927130500</v>
      </c>
      <c r="B1195" s="6">
        <v>7922798.9000000004</v>
      </c>
      <c r="C1195" s="6">
        <v>15122829000</v>
      </c>
      <c r="D1195" s="6">
        <v>11670109000</v>
      </c>
      <c r="E1195" s="8">
        <f t="shared" si="55"/>
        <v>692.71304999999995</v>
      </c>
      <c r="F1195" s="8">
        <f t="shared" si="56"/>
        <v>0.79227988999999999</v>
      </c>
      <c r="G1195" s="8">
        <f t="shared" si="54"/>
        <v>1167.0109</v>
      </c>
    </row>
    <row r="1196" spans="1:7" x14ac:dyDescent="0.3">
      <c r="A1196" s="6">
        <v>6932902000</v>
      </c>
      <c r="B1196" s="6">
        <v>7922053.7999999998</v>
      </c>
      <c r="C1196" s="6">
        <v>15122122000</v>
      </c>
      <c r="D1196" s="6">
        <v>11669552000</v>
      </c>
      <c r="E1196" s="8">
        <f t="shared" si="55"/>
        <v>693.29020000000003</v>
      </c>
      <c r="F1196" s="8">
        <f t="shared" si="56"/>
        <v>0.79220537999999996</v>
      </c>
      <c r="G1196" s="8">
        <f t="shared" si="54"/>
        <v>1166.9552000000001</v>
      </c>
    </row>
    <row r="1197" spans="1:7" x14ac:dyDescent="0.3">
      <c r="A1197" s="6">
        <v>6938673500</v>
      </c>
      <c r="B1197" s="6">
        <v>7920414.7000000002</v>
      </c>
      <c r="C1197" s="6">
        <v>15121415000</v>
      </c>
      <c r="D1197" s="6">
        <v>11669039000</v>
      </c>
      <c r="E1197" s="8">
        <f t="shared" si="55"/>
        <v>693.86734999999999</v>
      </c>
      <c r="F1197" s="8">
        <f t="shared" si="56"/>
        <v>0.79204147000000003</v>
      </c>
      <c r="G1197" s="8">
        <f t="shared" si="54"/>
        <v>1166.9039</v>
      </c>
    </row>
    <row r="1198" spans="1:7" x14ac:dyDescent="0.3">
      <c r="A1198" s="6">
        <v>6944445000</v>
      </c>
      <c r="B1198" s="6">
        <v>7920265.7000000002</v>
      </c>
      <c r="C1198" s="6">
        <v>15120745000</v>
      </c>
      <c r="D1198" s="6">
        <v>11668550000</v>
      </c>
      <c r="E1198" s="8">
        <f t="shared" si="55"/>
        <v>694.44449999999995</v>
      </c>
      <c r="F1198" s="8">
        <f t="shared" si="56"/>
        <v>0.79202656999999999</v>
      </c>
      <c r="G1198" s="8">
        <f t="shared" si="54"/>
        <v>1166.855</v>
      </c>
    </row>
    <row r="1199" spans="1:7" x14ac:dyDescent="0.3">
      <c r="A1199" s="6">
        <v>6950206600</v>
      </c>
      <c r="B1199" s="6">
        <v>7919818.5999999996</v>
      </c>
      <c r="C1199" s="6">
        <v>15120019000</v>
      </c>
      <c r="D1199" s="6">
        <v>11667987000</v>
      </c>
      <c r="E1199" s="8">
        <f t="shared" si="55"/>
        <v>695.02066000000002</v>
      </c>
      <c r="F1199" s="8">
        <f t="shared" si="56"/>
        <v>0.79198185999999993</v>
      </c>
      <c r="G1199" s="8">
        <f t="shared" si="54"/>
        <v>1166.7987000000001</v>
      </c>
    </row>
    <row r="1200" spans="1:7" x14ac:dyDescent="0.3">
      <c r="A1200" s="6">
        <v>6955978100</v>
      </c>
      <c r="B1200" s="6">
        <v>7921308.7999999998</v>
      </c>
      <c r="C1200" s="6">
        <v>15119331000</v>
      </c>
      <c r="D1200" s="6">
        <v>11667543000</v>
      </c>
      <c r="E1200" s="8">
        <f t="shared" si="55"/>
        <v>695.59780999999998</v>
      </c>
      <c r="F1200" s="8">
        <f t="shared" si="56"/>
        <v>0.79213087999999998</v>
      </c>
      <c r="G1200" s="8">
        <f t="shared" si="54"/>
        <v>1166.7543000000001</v>
      </c>
    </row>
    <row r="1201" spans="1:7" x14ac:dyDescent="0.3">
      <c r="A1201" s="6">
        <v>6961739800</v>
      </c>
      <c r="B1201" s="6">
        <v>7921010.7000000002</v>
      </c>
      <c r="C1201" s="6">
        <v>15118630000</v>
      </c>
      <c r="D1201" s="6">
        <v>11666980000</v>
      </c>
      <c r="E1201" s="8">
        <f t="shared" si="55"/>
        <v>696.17398000000003</v>
      </c>
      <c r="F1201" s="8">
        <f t="shared" si="56"/>
        <v>0.79210107000000007</v>
      </c>
      <c r="G1201" s="8">
        <f t="shared" si="54"/>
        <v>1166.6980000000001</v>
      </c>
    </row>
    <row r="1202" spans="1:7" x14ac:dyDescent="0.3">
      <c r="A1202" s="6">
        <v>6967520500</v>
      </c>
      <c r="B1202" s="6">
        <v>7925779.0999999996</v>
      </c>
      <c r="C1202" s="6">
        <v>15117966000</v>
      </c>
      <c r="D1202" s="6">
        <v>11666516000</v>
      </c>
      <c r="E1202" s="8">
        <f t="shared" si="55"/>
        <v>696.75205000000005</v>
      </c>
      <c r="F1202" s="8">
        <f t="shared" si="56"/>
        <v>0.79257791</v>
      </c>
      <c r="G1202" s="8">
        <f t="shared" si="54"/>
        <v>1166.6515999999999</v>
      </c>
    </row>
    <row r="1203" spans="1:7" x14ac:dyDescent="0.3">
      <c r="A1203" s="6">
        <v>6973292000</v>
      </c>
      <c r="B1203" s="6">
        <v>7923543.9000000004</v>
      </c>
      <c r="C1203" s="6">
        <v>15117240000</v>
      </c>
      <c r="D1203" s="6">
        <v>11666035000</v>
      </c>
      <c r="E1203" s="8">
        <f t="shared" si="55"/>
        <v>697.32920000000001</v>
      </c>
      <c r="F1203" s="8">
        <f t="shared" si="56"/>
        <v>0.79235439000000008</v>
      </c>
      <c r="G1203" s="8">
        <f t="shared" si="54"/>
        <v>1166.6034999999999</v>
      </c>
    </row>
    <row r="1204" spans="1:7" x14ac:dyDescent="0.3">
      <c r="A1204" s="6">
        <v>6979063500</v>
      </c>
      <c r="B1204" s="6">
        <v>7930398.5</v>
      </c>
      <c r="C1204" s="6">
        <v>15116508000</v>
      </c>
      <c r="D1204" s="6">
        <v>11665521000</v>
      </c>
      <c r="E1204" s="8">
        <f t="shared" si="55"/>
        <v>697.90634999999997</v>
      </c>
      <c r="F1204" s="8">
        <f t="shared" si="56"/>
        <v>0.79303984999999999</v>
      </c>
      <c r="G1204" s="8">
        <f t="shared" si="54"/>
        <v>1166.5521000000001</v>
      </c>
    </row>
    <row r="1205" spans="1:7" x14ac:dyDescent="0.3">
      <c r="A1205" s="6">
        <v>6984835500</v>
      </c>
      <c r="B1205" s="6">
        <v>7926673.2000000002</v>
      </c>
      <c r="C1205" s="6">
        <v>15115782000</v>
      </c>
      <c r="D1205" s="6">
        <v>11664964000</v>
      </c>
      <c r="E1205" s="8">
        <f t="shared" si="55"/>
        <v>698.48355000000004</v>
      </c>
      <c r="F1205" s="8">
        <f t="shared" si="56"/>
        <v>0.79266732000000006</v>
      </c>
      <c r="G1205" s="8">
        <f t="shared" si="54"/>
        <v>1166.4964</v>
      </c>
    </row>
    <row r="1206" spans="1:7" x14ac:dyDescent="0.3">
      <c r="A1206" s="6">
        <v>6990597200</v>
      </c>
      <c r="B1206" s="6">
        <v>7940382.2000000002</v>
      </c>
      <c r="C1206" s="6">
        <v>15115100000</v>
      </c>
      <c r="D1206" s="6">
        <v>11664570000</v>
      </c>
      <c r="E1206" s="8">
        <f t="shared" si="55"/>
        <v>699.05971999999997</v>
      </c>
      <c r="F1206" s="8">
        <f t="shared" si="56"/>
        <v>0.79403822000000002</v>
      </c>
      <c r="G1206" s="8">
        <f t="shared" si="54"/>
        <v>1166.4570000000001</v>
      </c>
    </row>
    <row r="1207" spans="1:7" x14ac:dyDescent="0.3">
      <c r="A1207" s="6">
        <v>6996387900</v>
      </c>
      <c r="B1207" s="6">
        <v>7973164.7999999998</v>
      </c>
      <c r="C1207" s="6">
        <v>15114393000</v>
      </c>
      <c r="D1207" s="6">
        <v>11664076000</v>
      </c>
      <c r="E1207" s="8">
        <f t="shared" si="55"/>
        <v>699.63878999999997</v>
      </c>
      <c r="F1207" s="8">
        <f t="shared" si="56"/>
        <v>0.79731647999999999</v>
      </c>
      <c r="G1207" s="8">
        <f t="shared" si="54"/>
        <v>1166.4076</v>
      </c>
    </row>
    <row r="1208" spans="1:7" x14ac:dyDescent="0.3">
      <c r="A1208" s="6">
        <v>7002159600</v>
      </c>
      <c r="B1208" s="6">
        <v>7926524.2000000002</v>
      </c>
      <c r="C1208" s="6">
        <v>15113673000</v>
      </c>
      <c r="D1208" s="6">
        <v>11663537000</v>
      </c>
      <c r="E1208" s="8">
        <f t="shared" si="55"/>
        <v>700.21596</v>
      </c>
      <c r="F1208" s="8">
        <f t="shared" si="56"/>
        <v>0.79265242000000002</v>
      </c>
      <c r="G1208" s="8">
        <f t="shared" si="54"/>
        <v>1166.3536999999999</v>
      </c>
    </row>
    <row r="1209" spans="1:7" x14ac:dyDescent="0.3">
      <c r="A1209" s="6">
        <v>7007921300</v>
      </c>
      <c r="B1209" s="6">
        <v>7928014.2999999998</v>
      </c>
      <c r="C1209" s="6">
        <v>15113016000</v>
      </c>
      <c r="D1209" s="6">
        <v>11663074000</v>
      </c>
      <c r="E1209" s="8">
        <f t="shared" si="55"/>
        <v>700.79213000000004</v>
      </c>
      <c r="F1209" s="8">
        <f t="shared" si="56"/>
        <v>0.79280143000000003</v>
      </c>
      <c r="G1209" s="8">
        <f t="shared" si="54"/>
        <v>1166.3073999999999</v>
      </c>
    </row>
    <row r="1210" spans="1:7" x14ac:dyDescent="0.3">
      <c r="A1210" s="6">
        <v>7013692800</v>
      </c>
      <c r="B1210" s="6">
        <v>7932037.5999999996</v>
      </c>
      <c r="C1210" s="6">
        <v>15112296000</v>
      </c>
      <c r="D1210" s="6">
        <v>11662624000</v>
      </c>
      <c r="E1210" s="8">
        <f t="shared" si="55"/>
        <v>701.36928</v>
      </c>
      <c r="F1210" s="8">
        <f t="shared" si="56"/>
        <v>0.79320375999999992</v>
      </c>
      <c r="G1210" s="8">
        <f t="shared" si="54"/>
        <v>1166.2624000000001</v>
      </c>
    </row>
    <row r="1211" spans="1:7" x14ac:dyDescent="0.3">
      <c r="A1211" s="6">
        <v>7019464300</v>
      </c>
      <c r="B1211" s="6">
        <v>7929057.4000000004</v>
      </c>
      <c r="C1211" s="6">
        <v>15111564000</v>
      </c>
      <c r="D1211" s="6">
        <v>11662079000</v>
      </c>
      <c r="E1211" s="8">
        <f t="shared" si="55"/>
        <v>701.94642999999996</v>
      </c>
      <c r="F1211" s="8">
        <f t="shared" si="56"/>
        <v>0.79290574000000003</v>
      </c>
      <c r="G1211" s="8">
        <f t="shared" si="54"/>
        <v>1166.2079000000001</v>
      </c>
    </row>
    <row r="1212" spans="1:7" x14ac:dyDescent="0.3">
      <c r="A1212" s="6">
        <v>7025226000</v>
      </c>
      <c r="B1212" s="6">
        <v>7932484.5999999996</v>
      </c>
      <c r="C1212" s="6">
        <v>15110925000</v>
      </c>
      <c r="D1212" s="6">
        <v>11661666000</v>
      </c>
      <c r="E1212" s="8">
        <f t="shared" si="55"/>
        <v>702.52260000000001</v>
      </c>
      <c r="F1212" s="8">
        <f t="shared" si="56"/>
        <v>0.79324845999999993</v>
      </c>
      <c r="G1212" s="8">
        <f t="shared" si="54"/>
        <v>1166.1666</v>
      </c>
    </row>
    <row r="1213" spans="1:7" x14ac:dyDescent="0.3">
      <c r="A1213" s="6">
        <v>7030987800</v>
      </c>
      <c r="B1213" s="6">
        <v>7932335.5999999996</v>
      </c>
      <c r="C1213" s="6">
        <v>15110199000</v>
      </c>
      <c r="D1213" s="6">
        <v>11661128000</v>
      </c>
      <c r="E1213" s="8">
        <f t="shared" si="55"/>
        <v>703.09878000000003</v>
      </c>
      <c r="F1213" s="8">
        <f t="shared" si="56"/>
        <v>0.79323356</v>
      </c>
      <c r="G1213" s="8">
        <f t="shared" si="54"/>
        <v>1166.1128000000001</v>
      </c>
    </row>
    <row r="1214" spans="1:7" x14ac:dyDescent="0.3">
      <c r="A1214" s="6">
        <v>7036768900</v>
      </c>
      <c r="B1214" s="6">
        <v>7926822.2000000002</v>
      </c>
      <c r="C1214" s="6">
        <v>15109473000</v>
      </c>
      <c r="D1214" s="6">
        <v>11660652000</v>
      </c>
      <c r="E1214" s="8">
        <f t="shared" si="55"/>
        <v>703.67688999999996</v>
      </c>
      <c r="F1214" s="8">
        <f t="shared" si="56"/>
        <v>0.79268221999999999</v>
      </c>
      <c r="G1214" s="8">
        <f t="shared" si="54"/>
        <v>1166.0652</v>
      </c>
    </row>
    <row r="1215" spans="1:7" x14ac:dyDescent="0.3">
      <c r="A1215" s="6">
        <v>7042530600</v>
      </c>
      <c r="B1215" s="6">
        <v>7930249.4000000004</v>
      </c>
      <c r="C1215" s="6">
        <v>15108860000</v>
      </c>
      <c r="D1215" s="6">
        <v>11660158000</v>
      </c>
      <c r="E1215" s="8">
        <f t="shared" si="55"/>
        <v>704.25306</v>
      </c>
      <c r="F1215" s="8">
        <f t="shared" si="56"/>
        <v>0.79302494000000001</v>
      </c>
      <c r="G1215" s="8">
        <f t="shared" si="54"/>
        <v>1166.0157999999999</v>
      </c>
    </row>
    <row r="1216" spans="1:7" x14ac:dyDescent="0.3">
      <c r="A1216" s="6">
        <v>7048302200</v>
      </c>
      <c r="B1216" s="6">
        <v>7940084.2000000002</v>
      </c>
      <c r="C1216" s="6">
        <v>15108128000</v>
      </c>
      <c r="D1216" s="6">
        <v>11659651000</v>
      </c>
      <c r="E1216" s="8">
        <f t="shared" si="55"/>
        <v>704.83022000000005</v>
      </c>
      <c r="F1216" s="8">
        <f t="shared" si="56"/>
        <v>0.79400842000000005</v>
      </c>
      <c r="G1216" s="8">
        <f t="shared" si="54"/>
        <v>1165.9650999999999</v>
      </c>
    </row>
    <row r="1217" spans="1:7" x14ac:dyDescent="0.3">
      <c r="A1217" s="6">
        <v>7054063800</v>
      </c>
      <c r="B1217" s="6">
        <v>7938743.0999999996</v>
      </c>
      <c r="C1217" s="6">
        <v>15107377000</v>
      </c>
      <c r="D1217" s="6">
        <v>11659213000</v>
      </c>
      <c r="E1217" s="8">
        <f t="shared" si="55"/>
        <v>705.40638000000001</v>
      </c>
      <c r="F1217" s="8">
        <f t="shared" si="56"/>
        <v>0.79387430999999997</v>
      </c>
      <c r="G1217" s="8">
        <f t="shared" ref="G1217:G1280" si="57">D1217/10000000</f>
        <v>1165.9213</v>
      </c>
    </row>
    <row r="1218" spans="1:7" x14ac:dyDescent="0.3">
      <c r="A1218" s="6">
        <v>7059834900</v>
      </c>
      <c r="B1218" s="6">
        <v>7940084.2000000002</v>
      </c>
      <c r="C1218" s="6">
        <v>15106645000</v>
      </c>
      <c r="D1218" s="6">
        <v>11658737000</v>
      </c>
      <c r="E1218" s="8">
        <f t="shared" ref="E1218:E1281" si="58">A1218/10000000</f>
        <v>705.98348999999996</v>
      </c>
      <c r="F1218" s="8">
        <f t="shared" ref="F1218:F1281" si="59">B1218/10000000</f>
        <v>0.79400842000000005</v>
      </c>
      <c r="G1218" s="8">
        <f t="shared" si="57"/>
        <v>1165.8737000000001</v>
      </c>
    </row>
    <row r="1219" spans="1:7" x14ac:dyDescent="0.3">
      <c r="A1219" s="6">
        <v>7065606300</v>
      </c>
      <c r="B1219" s="6">
        <v>7956922.5</v>
      </c>
      <c r="C1219" s="6">
        <v>15105981000</v>
      </c>
      <c r="D1219" s="6">
        <v>11658236000</v>
      </c>
      <c r="E1219" s="8">
        <f t="shared" si="58"/>
        <v>706.56062999999995</v>
      </c>
      <c r="F1219" s="8">
        <f t="shared" si="59"/>
        <v>0.79569224999999999</v>
      </c>
      <c r="G1219" s="8">
        <f t="shared" si="57"/>
        <v>1165.8235999999999</v>
      </c>
    </row>
    <row r="1220" spans="1:7" x14ac:dyDescent="0.3">
      <c r="A1220" s="6">
        <v>7071368500</v>
      </c>
      <c r="B1220" s="6">
        <v>7954240.2999999998</v>
      </c>
      <c r="C1220" s="6">
        <v>15105243000</v>
      </c>
      <c r="D1220" s="6">
        <v>11657773000</v>
      </c>
      <c r="E1220" s="8">
        <f t="shared" si="58"/>
        <v>707.13684999999998</v>
      </c>
      <c r="F1220" s="8">
        <f t="shared" si="59"/>
        <v>0.79542402999999995</v>
      </c>
      <c r="G1220" s="8">
        <f t="shared" si="57"/>
        <v>1165.7773</v>
      </c>
    </row>
    <row r="1221" spans="1:7" x14ac:dyDescent="0.3">
      <c r="A1221" s="6">
        <v>7077139900</v>
      </c>
      <c r="B1221" s="6">
        <v>7948726.9000000004</v>
      </c>
      <c r="C1221" s="6">
        <v>15104567000</v>
      </c>
      <c r="D1221" s="6">
        <v>11657291000</v>
      </c>
      <c r="E1221" s="8">
        <f t="shared" si="58"/>
        <v>707.71398999999997</v>
      </c>
      <c r="F1221" s="8">
        <f t="shared" si="59"/>
        <v>0.79487269000000005</v>
      </c>
      <c r="G1221" s="8">
        <f t="shared" si="57"/>
        <v>1165.7291</v>
      </c>
    </row>
    <row r="1222" spans="1:7" x14ac:dyDescent="0.3">
      <c r="A1222" s="6">
        <v>7082920600</v>
      </c>
      <c r="B1222" s="6">
        <v>7951111.0999999996</v>
      </c>
      <c r="C1222" s="6">
        <v>15103872000</v>
      </c>
      <c r="D1222" s="6">
        <v>11656766000</v>
      </c>
      <c r="E1222" s="8">
        <f t="shared" si="58"/>
        <v>708.29205999999999</v>
      </c>
      <c r="F1222" s="8">
        <f t="shared" si="59"/>
        <v>0.79511111000000001</v>
      </c>
      <c r="G1222" s="8">
        <f t="shared" si="57"/>
        <v>1165.6766</v>
      </c>
    </row>
    <row r="1223" spans="1:7" x14ac:dyDescent="0.3">
      <c r="A1223" s="6">
        <v>7088682900</v>
      </c>
      <c r="B1223" s="6">
        <v>7952005.0999999996</v>
      </c>
      <c r="C1223" s="6">
        <v>15103177000</v>
      </c>
      <c r="D1223" s="6">
        <v>11656240000</v>
      </c>
      <c r="E1223" s="8">
        <f t="shared" si="58"/>
        <v>708.86829</v>
      </c>
      <c r="F1223" s="8">
        <f t="shared" si="59"/>
        <v>0.79520050999999992</v>
      </c>
      <c r="G1223" s="8">
        <f t="shared" si="57"/>
        <v>1165.624</v>
      </c>
    </row>
    <row r="1224" spans="1:7" x14ac:dyDescent="0.3">
      <c r="A1224" s="6">
        <v>7094463600</v>
      </c>
      <c r="B1224" s="6">
        <v>7954091.2999999998</v>
      </c>
      <c r="C1224" s="6">
        <v>15102458000</v>
      </c>
      <c r="D1224" s="6">
        <v>11655802000</v>
      </c>
      <c r="E1224" s="8">
        <f t="shared" si="58"/>
        <v>709.44636000000003</v>
      </c>
      <c r="F1224" s="8">
        <f t="shared" si="59"/>
        <v>0.79540913000000002</v>
      </c>
      <c r="G1224" s="8">
        <f t="shared" si="57"/>
        <v>1165.5802000000001</v>
      </c>
    </row>
    <row r="1225" spans="1:7" x14ac:dyDescent="0.3">
      <c r="A1225" s="6">
        <v>7100225300</v>
      </c>
      <c r="B1225" s="6">
        <v>7953793.2999999998</v>
      </c>
      <c r="C1225" s="6">
        <v>15101782000</v>
      </c>
      <c r="D1225" s="6">
        <v>11655301000</v>
      </c>
      <c r="E1225" s="8">
        <f t="shared" si="58"/>
        <v>710.02252999999996</v>
      </c>
      <c r="F1225" s="8">
        <f t="shared" si="59"/>
        <v>0.79537932999999994</v>
      </c>
      <c r="G1225" s="8">
        <f t="shared" si="57"/>
        <v>1165.5300999999999</v>
      </c>
    </row>
    <row r="1226" spans="1:7" x14ac:dyDescent="0.3">
      <c r="A1226" s="6">
        <v>7105997300</v>
      </c>
      <c r="B1226" s="6">
        <v>7951409.0999999996</v>
      </c>
      <c r="C1226" s="6">
        <v>15101068000</v>
      </c>
      <c r="D1226" s="6">
        <v>11654788000</v>
      </c>
      <c r="E1226" s="8">
        <f t="shared" si="58"/>
        <v>710.59973000000002</v>
      </c>
      <c r="F1226" s="8">
        <f t="shared" si="59"/>
        <v>0.79514090999999998</v>
      </c>
      <c r="G1226" s="8">
        <f t="shared" si="57"/>
        <v>1165.4788000000001</v>
      </c>
    </row>
    <row r="1227" spans="1:7" x14ac:dyDescent="0.3">
      <c r="A1227" s="6">
        <v>7111768800</v>
      </c>
      <c r="B1227" s="6">
        <v>7946193.7000000002</v>
      </c>
      <c r="C1227" s="6">
        <v>15100330000</v>
      </c>
      <c r="D1227" s="6">
        <v>11654281000</v>
      </c>
      <c r="E1227" s="8">
        <f t="shared" si="58"/>
        <v>711.17687999999998</v>
      </c>
      <c r="F1227" s="8">
        <f t="shared" si="59"/>
        <v>0.79461937000000005</v>
      </c>
      <c r="G1227" s="8">
        <f t="shared" si="57"/>
        <v>1165.4281000000001</v>
      </c>
    </row>
    <row r="1228" spans="1:7" x14ac:dyDescent="0.3">
      <c r="A1228" s="6">
        <v>7117530500</v>
      </c>
      <c r="B1228" s="6">
        <v>7941127.2999999998</v>
      </c>
      <c r="C1228" s="6">
        <v>15099629000</v>
      </c>
      <c r="D1228" s="6">
        <v>11653724000</v>
      </c>
      <c r="E1228" s="8">
        <f t="shared" si="58"/>
        <v>711.75305000000003</v>
      </c>
      <c r="F1228" s="8">
        <f t="shared" si="59"/>
        <v>0.79411272999999993</v>
      </c>
      <c r="G1228" s="8">
        <f t="shared" si="57"/>
        <v>1165.3724</v>
      </c>
    </row>
    <row r="1229" spans="1:7" x14ac:dyDescent="0.3">
      <c r="A1229" s="6">
        <v>7123302000</v>
      </c>
      <c r="B1229" s="6">
        <v>7939786.2000000002</v>
      </c>
      <c r="C1229" s="6">
        <v>15098934000</v>
      </c>
      <c r="D1229" s="6">
        <v>11653180000</v>
      </c>
      <c r="E1229" s="8">
        <f t="shared" si="58"/>
        <v>712.33019999999999</v>
      </c>
      <c r="F1229" s="8">
        <f t="shared" si="59"/>
        <v>0.79397861999999997</v>
      </c>
      <c r="G1229" s="8">
        <f t="shared" si="57"/>
        <v>1165.318</v>
      </c>
    </row>
    <row r="1230" spans="1:7" x14ac:dyDescent="0.3">
      <c r="A1230" s="6">
        <v>7129063600</v>
      </c>
      <c r="B1230" s="6">
        <v>7938892.0999999996</v>
      </c>
      <c r="C1230" s="6">
        <v>15098208000</v>
      </c>
      <c r="D1230" s="6">
        <v>11652635000</v>
      </c>
      <c r="E1230" s="8">
        <f t="shared" si="58"/>
        <v>712.90635999999995</v>
      </c>
      <c r="F1230" s="8">
        <f t="shared" si="59"/>
        <v>0.79388921000000001</v>
      </c>
      <c r="G1230" s="8">
        <f t="shared" si="57"/>
        <v>1165.2635</v>
      </c>
    </row>
    <row r="1231" spans="1:7" x14ac:dyDescent="0.3">
      <c r="A1231" s="6">
        <v>7134835100</v>
      </c>
      <c r="B1231" s="6">
        <v>7934123.7999999998</v>
      </c>
      <c r="C1231" s="6">
        <v>15097520000</v>
      </c>
      <c r="D1231" s="6">
        <v>11652109000</v>
      </c>
      <c r="E1231" s="8">
        <f t="shared" si="58"/>
        <v>713.48351000000002</v>
      </c>
      <c r="F1231" s="8">
        <f t="shared" si="59"/>
        <v>0.79341238000000003</v>
      </c>
      <c r="G1231" s="8">
        <f t="shared" si="57"/>
        <v>1165.2109</v>
      </c>
    </row>
    <row r="1232" spans="1:7" x14ac:dyDescent="0.3">
      <c r="A1232" s="6">
        <v>7140596800</v>
      </c>
      <c r="B1232" s="6">
        <v>7935315.7999999998</v>
      </c>
      <c r="C1232" s="6">
        <v>15096856000</v>
      </c>
      <c r="D1232" s="6">
        <v>11651509000</v>
      </c>
      <c r="E1232" s="8">
        <f t="shared" si="58"/>
        <v>714.05967999999996</v>
      </c>
      <c r="F1232" s="8">
        <f t="shared" si="59"/>
        <v>0.79353158000000001</v>
      </c>
      <c r="G1232" s="8">
        <f t="shared" si="57"/>
        <v>1165.1509000000001</v>
      </c>
    </row>
    <row r="1233" spans="1:7" x14ac:dyDescent="0.3">
      <c r="A1233" s="6">
        <v>7146358500</v>
      </c>
      <c r="B1233" s="6">
        <v>7929355.4000000004</v>
      </c>
      <c r="C1233" s="6">
        <v>15096087000</v>
      </c>
      <c r="D1233" s="6">
        <v>11650933000</v>
      </c>
      <c r="E1233" s="8">
        <f t="shared" si="58"/>
        <v>714.63585</v>
      </c>
      <c r="F1233" s="8">
        <f t="shared" si="59"/>
        <v>0.79293553999999999</v>
      </c>
      <c r="G1233" s="8">
        <f t="shared" si="57"/>
        <v>1165.0933</v>
      </c>
    </row>
    <row r="1234" spans="1:7" x14ac:dyDescent="0.3">
      <c r="A1234" s="6">
        <v>7152139500</v>
      </c>
      <c r="B1234" s="6">
        <v>7926971.2000000002</v>
      </c>
      <c r="C1234" s="6">
        <v>15095392000</v>
      </c>
      <c r="D1234" s="6">
        <v>11650301000</v>
      </c>
      <c r="E1234" s="8">
        <f t="shared" si="58"/>
        <v>715.21394999999995</v>
      </c>
      <c r="F1234" s="8">
        <f t="shared" si="59"/>
        <v>0.79269712000000003</v>
      </c>
      <c r="G1234" s="8">
        <f t="shared" si="57"/>
        <v>1165.0300999999999</v>
      </c>
    </row>
    <row r="1235" spans="1:7" x14ac:dyDescent="0.3">
      <c r="A1235" s="6">
        <v>7157910700</v>
      </c>
      <c r="B1235" s="6">
        <v>7927567.2000000002</v>
      </c>
      <c r="C1235" s="6">
        <v>15094660000</v>
      </c>
      <c r="D1235" s="6">
        <v>11649706000</v>
      </c>
      <c r="E1235" s="8">
        <f t="shared" si="58"/>
        <v>715.79106999999999</v>
      </c>
      <c r="F1235" s="8">
        <f t="shared" si="59"/>
        <v>0.79275671999999997</v>
      </c>
      <c r="G1235" s="8">
        <f t="shared" si="57"/>
        <v>1164.9706000000001</v>
      </c>
    </row>
    <row r="1236" spans="1:7" x14ac:dyDescent="0.3">
      <c r="A1236" s="6">
        <v>7163672900</v>
      </c>
      <c r="B1236" s="6">
        <v>7922053.7999999998</v>
      </c>
      <c r="C1236" s="6">
        <v>15094015000</v>
      </c>
      <c r="D1236" s="6">
        <v>11649099000</v>
      </c>
      <c r="E1236" s="8">
        <f t="shared" si="58"/>
        <v>716.36729000000003</v>
      </c>
      <c r="F1236" s="8">
        <f t="shared" si="59"/>
        <v>0.79220537999999996</v>
      </c>
      <c r="G1236" s="8">
        <f t="shared" si="57"/>
        <v>1164.9099000000001</v>
      </c>
    </row>
    <row r="1237" spans="1:7" x14ac:dyDescent="0.3">
      <c r="A1237" s="6">
        <v>7169444400</v>
      </c>
      <c r="B1237" s="6">
        <v>7920414.7000000002</v>
      </c>
      <c r="C1237" s="6">
        <v>15093277000</v>
      </c>
      <c r="D1237" s="6">
        <v>11648548000</v>
      </c>
      <c r="E1237" s="8">
        <f t="shared" si="58"/>
        <v>716.94443999999999</v>
      </c>
      <c r="F1237" s="8">
        <f t="shared" si="59"/>
        <v>0.79204147000000003</v>
      </c>
      <c r="G1237" s="8">
        <f t="shared" si="57"/>
        <v>1164.8548000000001</v>
      </c>
    </row>
    <row r="1238" spans="1:7" x14ac:dyDescent="0.3">
      <c r="A1238" s="6">
        <v>7175206100</v>
      </c>
      <c r="B1238" s="6">
        <v>7920861.7000000002</v>
      </c>
      <c r="C1238" s="6">
        <v>15092569000</v>
      </c>
      <c r="D1238" s="6">
        <v>11647879000</v>
      </c>
      <c r="E1238" s="8">
        <f t="shared" si="58"/>
        <v>717.52061000000003</v>
      </c>
      <c r="F1238" s="8">
        <f t="shared" si="59"/>
        <v>0.79208617000000003</v>
      </c>
      <c r="G1238" s="8">
        <f t="shared" si="57"/>
        <v>1164.7879</v>
      </c>
    </row>
    <row r="1239" spans="1:7" x14ac:dyDescent="0.3">
      <c r="A1239" s="6">
        <v>7180977500</v>
      </c>
      <c r="B1239" s="6">
        <v>7923394.9000000004</v>
      </c>
      <c r="C1239" s="6">
        <v>15091850000</v>
      </c>
      <c r="D1239" s="6">
        <v>11647315000</v>
      </c>
      <c r="E1239" s="8">
        <f t="shared" si="58"/>
        <v>718.09775000000002</v>
      </c>
      <c r="F1239" s="8">
        <f t="shared" si="59"/>
        <v>0.79233949000000004</v>
      </c>
      <c r="G1239" s="8">
        <f t="shared" si="57"/>
        <v>1164.7315000000001</v>
      </c>
    </row>
    <row r="1240" spans="1:7" x14ac:dyDescent="0.3">
      <c r="A1240" s="6">
        <v>7186739300</v>
      </c>
      <c r="B1240" s="6">
        <v>7926375.0999999996</v>
      </c>
      <c r="C1240" s="6">
        <v>15091124000</v>
      </c>
      <c r="D1240" s="6">
        <v>11646665000</v>
      </c>
      <c r="E1240" s="8">
        <f t="shared" si="58"/>
        <v>718.67393000000004</v>
      </c>
      <c r="F1240" s="8">
        <f t="shared" si="59"/>
        <v>0.79263750999999993</v>
      </c>
      <c r="G1240" s="8">
        <f t="shared" si="57"/>
        <v>1164.6665</v>
      </c>
    </row>
    <row r="1241" spans="1:7" x14ac:dyDescent="0.3">
      <c r="A1241" s="6">
        <v>7192510800</v>
      </c>
      <c r="B1241" s="6">
        <v>7921308.7999999998</v>
      </c>
      <c r="C1241" s="6">
        <v>15090423000</v>
      </c>
      <c r="D1241" s="6">
        <v>11646064000</v>
      </c>
      <c r="E1241" s="8">
        <f t="shared" si="58"/>
        <v>719.25108</v>
      </c>
      <c r="F1241" s="8">
        <f t="shared" si="59"/>
        <v>0.79213087999999998</v>
      </c>
      <c r="G1241" s="8">
        <f t="shared" si="57"/>
        <v>1164.6063999999999</v>
      </c>
    </row>
    <row r="1242" spans="1:7" x14ac:dyDescent="0.3">
      <c r="A1242" s="6">
        <v>7198281700</v>
      </c>
      <c r="B1242" s="6">
        <v>7915050.2999999998</v>
      </c>
      <c r="C1242" s="6">
        <v>15089778000</v>
      </c>
      <c r="D1242" s="6">
        <v>11645482000</v>
      </c>
      <c r="E1242" s="8">
        <f t="shared" si="58"/>
        <v>719.82817</v>
      </c>
      <c r="F1242" s="8">
        <f t="shared" si="59"/>
        <v>0.79150502999999994</v>
      </c>
      <c r="G1242" s="8">
        <f t="shared" si="57"/>
        <v>1164.5482</v>
      </c>
    </row>
    <row r="1243" spans="1:7" x14ac:dyDescent="0.3">
      <c r="A1243" s="6">
        <v>7204043900</v>
      </c>
      <c r="B1243" s="6">
        <v>7919669.5999999996</v>
      </c>
      <c r="C1243" s="6">
        <v>15089027000</v>
      </c>
      <c r="D1243" s="6">
        <v>11644825000</v>
      </c>
      <c r="E1243" s="8">
        <f t="shared" si="58"/>
        <v>720.40439000000003</v>
      </c>
      <c r="F1243" s="8">
        <f t="shared" si="59"/>
        <v>0.79196696</v>
      </c>
      <c r="G1243" s="8">
        <f t="shared" si="57"/>
        <v>1164.4825000000001</v>
      </c>
    </row>
    <row r="1244" spans="1:7" x14ac:dyDescent="0.3">
      <c r="A1244" s="6">
        <v>7209825100</v>
      </c>
      <c r="B1244" s="6">
        <v>7919222.5999999996</v>
      </c>
      <c r="C1244" s="6">
        <v>15088314000</v>
      </c>
      <c r="D1244" s="6">
        <v>11644236000</v>
      </c>
      <c r="E1244" s="8">
        <f t="shared" si="58"/>
        <v>720.98251000000005</v>
      </c>
      <c r="F1244" s="8">
        <f t="shared" si="59"/>
        <v>0.79192225999999999</v>
      </c>
      <c r="G1244" s="8">
        <f t="shared" si="57"/>
        <v>1164.4236000000001</v>
      </c>
    </row>
    <row r="1245" spans="1:7" x14ac:dyDescent="0.3">
      <c r="A1245" s="6">
        <v>7215586900</v>
      </c>
      <c r="B1245" s="6">
        <v>7911921</v>
      </c>
      <c r="C1245" s="6">
        <v>15087581000</v>
      </c>
      <c r="D1245" s="6">
        <v>11643648000</v>
      </c>
      <c r="E1245" s="8">
        <f t="shared" si="58"/>
        <v>721.55868999999996</v>
      </c>
      <c r="F1245" s="8">
        <f t="shared" si="59"/>
        <v>0.79119209999999995</v>
      </c>
      <c r="G1245" s="8">
        <f t="shared" si="57"/>
        <v>1164.3648000000001</v>
      </c>
    </row>
    <row r="1246" spans="1:7" x14ac:dyDescent="0.3">
      <c r="A1246" s="6">
        <v>7221358300</v>
      </c>
      <c r="B1246" s="6">
        <v>7906556.5999999996</v>
      </c>
      <c r="C1246" s="6">
        <v>15086918000</v>
      </c>
      <c r="D1246" s="6">
        <v>11643091000</v>
      </c>
      <c r="E1246" s="8">
        <f t="shared" si="58"/>
        <v>722.13583000000006</v>
      </c>
      <c r="F1246" s="8">
        <f t="shared" si="59"/>
        <v>0.79065565999999998</v>
      </c>
      <c r="G1246" s="8">
        <f t="shared" si="57"/>
        <v>1164.3090999999999</v>
      </c>
    </row>
    <row r="1247" spans="1:7" x14ac:dyDescent="0.3">
      <c r="A1247" s="6">
        <v>7227139600</v>
      </c>
      <c r="B1247" s="6">
        <v>7916093.2999999998</v>
      </c>
      <c r="C1247" s="6">
        <v>15086173000</v>
      </c>
      <c r="D1247" s="6">
        <v>11642453000</v>
      </c>
      <c r="E1247" s="8">
        <f t="shared" si="58"/>
        <v>722.71396000000004</v>
      </c>
      <c r="F1247" s="8">
        <f t="shared" si="59"/>
        <v>0.79160933</v>
      </c>
      <c r="G1247" s="8">
        <f t="shared" si="57"/>
        <v>1164.2453</v>
      </c>
    </row>
    <row r="1248" spans="1:7" x14ac:dyDescent="0.3">
      <c r="A1248" s="6">
        <v>7232911000</v>
      </c>
      <c r="B1248" s="6">
        <v>7913560.0999999996</v>
      </c>
      <c r="C1248" s="6">
        <v>15085416000</v>
      </c>
      <c r="D1248" s="6">
        <v>11641846000</v>
      </c>
      <c r="E1248" s="8">
        <f t="shared" si="58"/>
        <v>723.29110000000003</v>
      </c>
      <c r="F1248" s="8">
        <f t="shared" si="59"/>
        <v>0.79135601</v>
      </c>
      <c r="G1248" s="8">
        <f t="shared" si="57"/>
        <v>1164.1846</v>
      </c>
    </row>
    <row r="1249" spans="1:7" x14ac:dyDescent="0.3">
      <c r="A1249" s="6">
        <v>7238692300</v>
      </c>
      <c r="B1249" s="6">
        <v>7911474</v>
      </c>
      <c r="C1249" s="6">
        <v>15084721000</v>
      </c>
      <c r="D1249" s="6">
        <v>11641301000</v>
      </c>
      <c r="E1249" s="8">
        <f t="shared" si="58"/>
        <v>723.86923000000002</v>
      </c>
      <c r="F1249" s="8">
        <f t="shared" si="59"/>
        <v>0.79114739999999995</v>
      </c>
      <c r="G1249" s="8">
        <f t="shared" si="57"/>
        <v>1164.1301000000001</v>
      </c>
    </row>
    <row r="1250" spans="1:7" x14ac:dyDescent="0.3">
      <c r="A1250" s="6">
        <v>7244463800</v>
      </c>
      <c r="B1250" s="6">
        <v>7909983.9000000004</v>
      </c>
      <c r="C1250" s="6">
        <v>15084045000</v>
      </c>
      <c r="D1250" s="6">
        <v>11640725000</v>
      </c>
      <c r="E1250" s="8">
        <f t="shared" si="58"/>
        <v>724.44637999999998</v>
      </c>
      <c r="F1250" s="8">
        <f t="shared" si="59"/>
        <v>0.79099839000000005</v>
      </c>
      <c r="G1250" s="8">
        <f t="shared" si="57"/>
        <v>1164.0725</v>
      </c>
    </row>
    <row r="1251" spans="1:7" x14ac:dyDescent="0.3">
      <c r="A1251" s="6">
        <v>7250235200</v>
      </c>
      <c r="B1251" s="6">
        <v>7915795.2999999998</v>
      </c>
      <c r="C1251" s="6">
        <v>15083338000</v>
      </c>
      <c r="D1251" s="6">
        <v>11640187000</v>
      </c>
      <c r="E1251" s="8">
        <f t="shared" si="58"/>
        <v>725.02351999999996</v>
      </c>
      <c r="F1251" s="8">
        <f t="shared" si="59"/>
        <v>0.79157953000000003</v>
      </c>
      <c r="G1251" s="8">
        <f t="shared" si="57"/>
        <v>1164.0187000000001</v>
      </c>
    </row>
    <row r="1252" spans="1:7" x14ac:dyDescent="0.3">
      <c r="A1252" s="6">
        <v>7256006700</v>
      </c>
      <c r="B1252" s="6">
        <v>7911474</v>
      </c>
      <c r="C1252" s="6">
        <v>15082581000</v>
      </c>
      <c r="D1252" s="6">
        <v>11639617000</v>
      </c>
      <c r="E1252" s="8">
        <f t="shared" si="58"/>
        <v>725.60067000000004</v>
      </c>
      <c r="F1252" s="8">
        <f t="shared" si="59"/>
        <v>0.79114739999999995</v>
      </c>
      <c r="G1252" s="8">
        <f t="shared" si="57"/>
        <v>1163.9617000000001</v>
      </c>
    </row>
    <row r="1253" spans="1:7" x14ac:dyDescent="0.3">
      <c r="A1253" s="6">
        <v>7261797600</v>
      </c>
      <c r="B1253" s="6">
        <v>7913709.2000000002</v>
      </c>
      <c r="C1253" s="6">
        <v>15081849000</v>
      </c>
      <c r="D1253" s="6">
        <v>11639086000</v>
      </c>
      <c r="E1253" s="8">
        <f t="shared" si="58"/>
        <v>726.17975999999999</v>
      </c>
      <c r="F1253" s="8">
        <f t="shared" si="59"/>
        <v>0.79137091999999998</v>
      </c>
      <c r="G1253" s="8">
        <f t="shared" si="57"/>
        <v>1163.9086</v>
      </c>
    </row>
    <row r="1254" spans="1:7" x14ac:dyDescent="0.3">
      <c r="A1254" s="6">
        <v>7267559400</v>
      </c>
      <c r="B1254" s="6">
        <v>7912666.0999999996</v>
      </c>
      <c r="C1254" s="6">
        <v>15081166000</v>
      </c>
      <c r="D1254" s="6">
        <v>11638560000</v>
      </c>
      <c r="E1254" s="8">
        <f t="shared" si="58"/>
        <v>726.75594000000001</v>
      </c>
      <c r="F1254" s="8">
        <f t="shared" si="59"/>
        <v>0.79126660999999998</v>
      </c>
      <c r="G1254" s="8">
        <f t="shared" si="57"/>
        <v>1163.856</v>
      </c>
    </row>
    <row r="1255" spans="1:7" x14ac:dyDescent="0.3">
      <c r="A1255" s="6">
        <v>7273330900</v>
      </c>
      <c r="B1255" s="6">
        <v>7918775.5999999996</v>
      </c>
      <c r="C1255" s="6">
        <v>15080447000</v>
      </c>
      <c r="D1255" s="6">
        <v>11638015000</v>
      </c>
      <c r="E1255" s="8">
        <f t="shared" si="58"/>
        <v>727.33308999999997</v>
      </c>
      <c r="F1255" s="8">
        <f t="shared" si="59"/>
        <v>0.79187755999999998</v>
      </c>
      <c r="G1255" s="8">
        <f t="shared" si="57"/>
        <v>1163.8015</v>
      </c>
    </row>
    <row r="1256" spans="1:7" x14ac:dyDescent="0.3">
      <c r="A1256" s="6">
        <v>7279102300</v>
      </c>
      <c r="B1256" s="6">
        <v>7925034</v>
      </c>
      <c r="C1256" s="6">
        <v>15079671000</v>
      </c>
      <c r="D1256" s="6">
        <v>11637396000</v>
      </c>
      <c r="E1256" s="8">
        <f t="shared" si="58"/>
        <v>727.91022999999996</v>
      </c>
      <c r="F1256" s="8">
        <f t="shared" si="59"/>
        <v>0.79250339999999997</v>
      </c>
      <c r="G1256" s="8">
        <f t="shared" si="57"/>
        <v>1163.7396000000001</v>
      </c>
    </row>
    <row r="1257" spans="1:7" x14ac:dyDescent="0.3">
      <c r="A1257" s="6">
        <v>7284883200</v>
      </c>
      <c r="B1257" s="6">
        <v>7924587</v>
      </c>
      <c r="C1257" s="6">
        <v>15078951000</v>
      </c>
      <c r="D1257" s="6">
        <v>11636970000</v>
      </c>
      <c r="E1257" s="8">
        <f t="shared" si="58"/>
        <v>728.48832000000004</v>
      </c>
      <c r="F1257" s="8">
        <f t="shared" si="59"/>
        <v>0.79245869999999996</v>
      </c>
      <c r="G1257" s="8">
        <f t="shared" si="57"/>
        <v>1163.6969999999999</v>
      </c>
    </row>
    <row r="1258" spans="1:7" x14ac:dyDescent="0.3">
      <c r="A1258" s="6">
        <v>7290645300</v>
      </c>
      <c r="B1258" s="6">
        <v>7923394.9000000004</v>
      </c>
      <c r="C1258" s="6">
        <v>15078256000</v>
      </c>
      <c r="D1258" s="6">
        <v>11636426000</v>
      </c>
      <c r="E1258" s="8">
        <f t="shared" si="58"/>
        <v>729.06452999999999</v>
      </c>
      <c r="F1258" s="8">
        <f t="shared" si="59"/>
        <v>0.79233949000000004</v>
      </c>
      <c r="G1258" s="8">
        <f t="shared" si="57"/>
        <v>1163.6425999999999</v>
      </c>
    </row>
    <row r="1259" spans="1:7" x14ac:dyDescent="0.3">
      <c r="A1259" s="6">
        <v>7296416200</v>
      </c>
      <c r="B1259" s="6">
        <v>7926822.2000000002</v>
      </c>
      <c r="C1259" s="6">
        <v>15077499000</v>
      </c>
      <c r="D1259" s="6">
        <v>11635887000</v>
      </c>
      <c r="E1259" s="8">
        <f t="shared" si="58"/>
        <v>729.64161999999999</v>
      </c>
      <c r="F1259" s="8">
        <f t="shared" si="59"/>
        <v>0.79268221999999999</v>
      </c>
      <c r="G1259" s="8">
        <f t="shared" si="57"/>
        <v>1163.5887</v>
      </c>
    </row>
    <row r="1260" spans="1:7" x14ac:dyDescent="0.3">
      <c r="A1260" s="6">
        <v>7302188200</v>
      </c>
      <c r="B1260" s="6">
        <v>7925332.0999999996</v>
      </c>
      <c r="C1260" s="6">
        <v>15076810000</v>
      </c>
      <c r="D1260" s="6">
        <v>11635399000</v>
      </c>
      <c r="E1260" s="8">
        <f t="shared" si="58"/>
        <v>730.21882000000005</v>
      </c>
      <c r="F1260" s="8">
        <f t="shared" si="59"/>
        <v>0.79253320999999999</v>
      </c>
      <c r="G1260" s="8">
        <f t="shared" si="57"/>
        <v>1163.5399</v>
      </c>
    </row>
    <row r="1261" spans="1:7" x14ac:dyDescent="0.3">
      <c r="A1261" s="6">
        <v>7307969600</v>
      </c>
      <c r="B1261" s="6">
        <v>7926077.0999999996</v>
      </c>
      <c r="C1261" s="6">
        <v>15076072000</v>
      </c>
      <c r="D1261" s="6">
        <v>11634911000</v>
      </c>
      <c r="E1261" s="8">
        <f t="shared" si="58"/>
        <v>730.79696000000001</v>
      </c>
      <c r="F1261" s="8">
        <f t="shared" si="59"/>
        <v>0.79260770999999997</v>
      </c>
      <c r="G1261" s="8">
        <f t="shared" si="57"/>
        <v>1163.4911</v>
      </c>
    </row>
    <row r="1262" spans="1:7" x14ac:dyDescent="0.3">
      <c r="A1262" s="6">
        <v>7313731100</v>
      </c>
      <c r="B1262" s="6">
        <v>7923394.9000000004</v>
      </c>
      <c r="C1262" s="6">
        <v>15075290000</v>
      </c>
      <c r="D1262" s="6">
        <v>11634404000</v>
      </c>
      <c r="E1262" s="8">
        <f t="shared" si="58"/>
        <v>731.37311</v>
      </c>
      <c r="F1262" s="8">
        <f t="shared" si="59"/>
        <v>0.79233949000000004</v>
      </c>
      <c r="G1262" s="8">
        <f t="shared" si="57"/>
        <v>1163.4404</v>
      </c>
    </row>
    <row r="1263" spans="1:7" x14ac:dyDescent="0.3">
      <c r="A1263" s="6">
        <v>7319502600</v>
      </c>
      <c r="B1263" s="6">
        <v>7922947.9000000004</v>
      </c>
      <c r="C1263" s="6">
        <v>15074639000</v>
      </c>
      <c r="D1263" s="6">
        <v>11633897000</v>
      </c>
      <c r="E1263" s="8">
        <f t="shared" si="58"/>
        <v>731.95025999999996</v>
      </c>
      <c r="F1263" s="8">
        <f t="shared" si="59"/>
        <v>0.79229479000000003</v>
      </c>
      <c r="G1263" s="8">
        <f t="shared" si="57"/>
        <v>1163.3896999999999</v>
      </c>
    </row>
    <row r="1264" spans="1:7" x14ac:dyDescent="0.3">
      <c r="A1264" s="6">
        <v>7325283300</v>
      </c>
      <c r="B1264" s="6">
        <v>7920414.7000000002</v>
      </c>
      <c r="C1264" s="6">
        <v>15073932000</v>
      </c>
      <c r="D1264" s="6">
        <v>11633372000</v>
      </c>
      <c r="E1264" s="8">
        <f t="shared" si="58"/>
        <v>732.52832999999998</v>
      </c>
      <c r="F1264" s="8">
        <f t="shared" si="59"/>
        <v>0.79204147000000003</v>
      </c>
      <c r="G1264" s="8">
        <f t="shared" si="57"/>
        <v>1163.3371999999999</v>
      </c>
    </row>
    <row r="1265" spans="1:7" x14ac:dyDescent="0.3">
      <c r="A1265" s="6">
        <v>7331045600</v>
      </c>
      <c r="B1265" s="6">
        <v>7926971.2000000002</v>
      </c>
      <c r="C1265" s="6">
        <v>15073212000</v>
      </c>
      <c r="D1265" s="6">
        <v>11632946000</v>
      </c>
      <c r="E1265" s="8">
        <f t="shared" si="58"/>
        <v>733.10455999999999</v>
      </c>
      <c r="F1265" s="8">
        <f t="shared" si="59"/>
        <v>0.79269712000000003</v>
      </c>
      <c r="G1265" s="8">
        <f t="shared" si="57"/>
        <v>1163.2945999999999</v>
      </c>
    </row>
    <row r="1266" spans="1:7" x14ac:dyDescent="0.3">
      <c r="A1266" s="6">
        <v>7336817000</v>
      </c>
      <c r="B1266" s="6">
        <v>7938892.0999999996</v>
      </c>
      <c r="C1266" s="6">
        <v>15072473000</v>
      </c>
      <c r="D1266" s="6">
        <v>11632433000</v>
      </c>
      <c r="E1266" s="8">
        <f t="shared" si="58"/>
        <v>733.68169999999998</v>
      </c>
      <c r="F1266" s="8">
        <f t="shared" si="59"/>
        <v>0.79388921000000001</v>
      </c>
      <c r="G1266" s="8">
        <f t="shared" si="57"/>
        <v>1163.2433000000001</v>
      </c>
    </row>
    <row r="1267" spans="1:7" x14ac:dyDescent="0.3">
      <c r="A1267" s="6">
        <v>7342588500</v>
      </c>
      <c r="B1267" s="6">
        <v>7939786.2000000002</v>
      </c>
      <c r="C1267" s="6">
        <v>15071754000</v>
      </c>
      <c r="D1267" s="6">
        <v>11631951000</v>
      </c>
      <c r="E1267" s="8">
        <f t="shared" si="58"/>
        <v>734.25885000000005</v>
      </c>
      <c r="F1267" s="8">
        <f t="shared" si="59"/>
        <v>0.79397861999999997</v>
      </c>
      <c r="G1267" s="8">
        <f t="shared" si="57"/>
        <v>1163.1950999999999</v>
      </c>
    </row>
    <row r="1268" spans="1:7" x14ac:dyDescent="0.3">
      <c r="A1268" s="6">
        <v>7348369800</v>
      </c>
      <c r="B1268" s="6">
        <v>7934570.7999999998</v>
      </c>
      <c r="C1268" s="6">
        <v>15071015000</v>
      </c>
      <c r="D1268" s="6">
        <v>11631506000</v>
      </c>
      <c r="E1268" s="8">
        <f t="shared" si="58"/>
        <v>734.83698000000004</v>
      </c>
      <c r="F1268" s="8">
        <f t="shared" si="59"/>
        <v>0.79345708000000004</v>
      </c>
      <c r="G1268" s="8">
        <f t="shared" si="57"/>
        <v>1163.1505999999999</v>
      </c>
    </row>
    <row r="1269" spans="1:7" x14ac:dyDescent="0.3">
      <c r="A1269" s="6">
        <v>7354140700</v>
      </c>
      <c r="B1269" s="6">
        <v>7935464.9000000004</v>
      </c>
      <c r="C1269" s="6">
        <v>15070370000</v>
      </c>
      <c r="D1269" s="6">
        <v>11631056000</v>
      </c>
      <c r="E1269" s="8">
        <f t="shared" si="58"/>
        <v>735.41407000000004</v>
      </c>
      <c r="F1269" s="8">
        <f t="shared" si="59"/>
        <v>0.79354648999999999</v>
      </c>
      <c r="G1269" s="8">
        <f t="shared" si="57"/>
        <v>1163.1056000000001</v>
      </c>
    </row>
    <row r="1270" spans="1:7" x14ac:dyDescent="0.3">
      <c r="A1270" s="6">
        <v>7359912100</v>
      </c>
      <c r="B1270" s="6">
        <v>7935017.7999999998</v>
      </c>
      <c r="C1270" s="6">
        <v>15069594000</v>
      </c>
      <c r="D1270" s="6">
        <v>11630530000</v>
      </c>
      <c r="E1270" s="8">
        <f t="shared" si="58"/>
        <v>735.99121000000002</v>
      </c>
      <c r="F1270" s="8">
        <f t="shared" si="59"/>
        <v>0.79350177999999993</v>
      </c>
      <c r="G1270" s="8">
        <f t="shared" si="57"/>
        <v>1163.0530000000001</v>
      </c>
    </row>
    <row r="1271" spans="1:7" x14ac:dyDescent="0.3">
      <c r="A1271" s="6">
        <v>7365683600</v>
      </c>
      <c r="B1271" s="6">
        <v>7934570.7999999998</v>
      </c>
      <c r="C1271" s="6">
        <v>15068868000</v>
      </c>
      <c r="D1271" s="6">
        <v>11630055000</v>
      </c>
      <c r="E1271" s="8">
        <f t="shared" si="58"/>
        <v>736.56835999999998</v>
      </c>
      <c r="F1271" s="8">
        <f t="shared" si="59"/>
        <v>0.79345708000000004</v>
      </c>
      <c r="G1271" s="8">
        <f t="shared" si="57"/>
        <v>1163.0055</v>
      </c>
    </row>
    <row r="1272" spans="1:7" x14ac:dyDescent="0.3">
      <c r="A1272" s="6">
        <v>7371445900</v>
      </c>
      <c r="B1272" s="6">
        <v>7931590.5999999996</v>
      </c>
      <c r="C1272" s="6">
        <v>15068186000</v>
      </c>
      <c r="D1272" s="6">
        <v>11629585000</v>
      </c>
      <c r="E1272" s="8">
        <f t="shared" si="58"/>
        <v>737.14458999999999</v>
      </c>
      <c r="F1272" s="8">
        <f t="shared" si="59"/>
        <v>0.79315905999999992</v>
      </c>
      <c r="G1272" s="8">
        <f t="shared" si="57"/>
        <v>1162.9585</v>
      </c>
    </row>
    <row r="1273" spans="1:7" x14ac:dyDescent="0.3">
      <c r="A1273" s="6">
        <v>7377217300</v>
      </c>
      <c r="B1273" s="6">
        <v>7932484.5999999996</v>
      </c>
      <c r="C1273" s="6">
        <v>15067423000</v>
      </c>
      <c r="D1273" s="6">
        <v>11629166000</v>
      </c>
      <c r="E1273" s="8">
        <f t="shared" si="58"/>
        <v>737.72172999999998</v>
      </c>
      <c r="F1273" s="8">
        <f t="shared" si="59"/>
        <v>0.79324845999999993</v>
      </c>
      <c r="G1273" s="8">
        <f t="shared" si="57"/>
        <v>1162.9166</v>
      </c>
    </row>
    <row r="1274" spans="1:7" x14ac:dyDescent="0.3">
      <c r="A1274" s="6">
        <v>7382988800</v>
      </c>
      <c r="B1274" s="6">
        <v>7930249.4000000004</v>
      </c>
      <c r="C1274" s="6">
        <v>15066722000</v>
      </c>
      <c r="D1274" s="6">
        <v>11628696000</v>
      </c>
      <c r="E1274" s="8">
        <f t="shared" si="58"/>
        <v>738.29888000000005</v>
      </c>
      <c r="F1274" s="8">
        <f t="shared" si="59"/>
        <v>0.79302494000000001</v>
      </c>
      <c r="G1274" s="8">
        <f t="shared" si="57"/>
        <v>1162.8696</v>
      </c>
    </row>
    <row r="1275" spans="1:7" x14ac:dyDescent="0.3">
      <c r="A1275" s="6">
        <v>7388769500</v>
      </c>
      <c r="B1275" s="6">
        <v>7936358.9000000004</v>
      </c>
      <c r="C1275" s="6">
        <v>15066008000</v>
      </c>
      <c r="D1275" s="6">
        <v>11628283000</v>
      </c>
      <c r="E1275" s="8">
        <f t="shared" si="58"/>
        <v>738.87694999999997</v>
      </c>
      <c r="F1275" s="8">
        <f t="shared" si="59"/>
        <v>0.79363589000000001</v>
      </c>
      <c r="G1275" s="8">
        <f t="shared" si="57"/>
        <v>1162.8282999999999</v>
      </c>
    </row>
    <row r="1276" spans="1:7" x14ac:dyDescent="0.3">
      <c r="A1276" s="6">
        <v>7394531700</v>
      </c>
      <c r="B1276" s="6">
        <v>7933974.7000000002</v>
      </c>
      <c r="C1276" s="6">
        <v>15065382000</v>
      </c>
      <c r="D1276" s="6">
        <v>11627783000</v>
      </c>
      <c r="E1276" s="8">
        <f t="shared" si="58"/>
        <v>739.45317</v>
      </c>
      <c r="F1276" s="8">
        <f t="shared" si="59"/>
        <v>0.79339747000000005</v>
      </c>
      <c r="G1276" s="8">
        <f t="shared" si="57"/>
        <v>1162.7782999999999</v>
      </c>
    </row>
    <row r="1277" spans="1:7" x14ac:dyDescent="0.3">
      <c r="A1277" s="6">
        <v>7400303200</v>
      </c>
      <c r="B1277" s="6">
        <v>7930994.5</v>
      </c>
      <c r="C1277" s="6">
        <v>15064594000</v>
      </c>
      <c r="D1277" s="6">
        <v>11627363000</v>
      </c>
      <c r="E1277" s="8">
        <f t="shared" si="58"/>
        <v>740.03031999999996</v>
      </c>
      <c r="F1277" s="8">
        <f t="shared" si="59"/>
        <v>0.79309945000000004</v>
      </c>
      <c r="G1277" s="8">
        <f t="shared" si="57"/>
        <v>1162.7363</v>
      </c>
    </row>
    <row r="1278" spans="1:7" x14ac:dyDescent="0.3">
      <c r="A1278" s="6">
        <v>7406064900</v>
      </c>
      <c r="B1278" s="6">
        <v>7937253</v>
      </c>
      <c r="C1278" s="6">
        <v>15063862000</v>
      </c>
      <c r="D1278" s="6">
        <v>11626919000</v>
      </c>
      <c r="E1278" s="8">
        <f t="shared" si="58"/>
        <v>740.60649000000001</v>
      </c>
      <c r="F1278" s="8">
        <f t="shared" si="59"/>
        <v>0.79372529999999997</v>
      </c>
      <c r="G1278" s="8">
        <f t="shared" si="57"/>
        <v>1162.6919</v>
      </c>
    </row>
    <row r="1279" spans="1:7" x14ac:dyDescent="0.3">
      <c r="A1279" s="6">
        <v>7411836400</v>
      </c>
      <c r="B1279" s="6">
        <v>7931143.5</v>
      </c>
      <c r="C1279" s="6">
        <v>15063173000</v>
      </c>
      <c r="D1279" s="6">
        <v>11626487000</v>
      </c>
      <c r="E1279" s="8">
        <f t="shared" si="58"/>
        <v>741.18363999999997</v>
      </c>
      <c r="F1279" s="8">
        <f t="shared" si="59"/>
        <v>0.79311434999999997</v>
      </c>
      <c r="G1279" s="8">
        <f t="shared" si="57"/>
        <v>1162.6487</v>
      </c>
    </row>
    <row r="1280" spans="1:7" x14ac:dyDescent="0.3">
      <c r="A1280" s="6">
        <v>7417598100</v>
      </c>
      <c r="B1280" s="6">
        <v>7931292.5</v>
      </c>
      <c r="C1280" s="6">
        <v>15062460000</v>
      </c>
      <c r="D1280" s="6">
        <v>11626055000</v>
      </c>
      <c r="E1280" s="8">
        <f t="shared" si="58"/>
        <v>741.75981000000002</v>
      </c>
      <c r="F1280" s="8">
        <f t="shared" si="59"/>
        <v>0.79312925000000001</v>
      </c>
      <c r="G1280" s="8">
        <f t="shared" si="57"/>
        <v>1162.6054999999999</v>
      </c>
    </row>
    <row r="1281" spans="1:7" x14ac:dyDescent="0.3">
      <c r="A1281" s="6">
        <v>7423369600</v>
      </c>
      <c r="B1281" s="6">
        <v>7933825.7000000002</v>
      </c>
      <c r="C1281" s="6">
        <v>15061740000</v>
      </c>
      <c r="D1281" s="6">
        <v>11625630000</v>
      </c>
      <c r="E1281" s="8">
        <f t="shared" si="58"/>
        <v>742.33695999999998</v>
      </c>
      <c r="F1281" s="8">
        <f t="shared" si="59"/>
        <v>0.79338257000000001</v>
      </c>
      <c r="G1281" s="8">
        <f t="shared" ref="G1281:G1344" si="60">D1281/10000000</f>
        <v>1162.5630000000001</v>
      </c>
    </row>
    <row r="1282" spans="1:7" x14ac:dyDescent="0.3">
      <c r="A1282" s="6">
        <v>7429131200</v>
      </c>
      <c r="B1282" s="6">
        <v>7931888.5999999996</v>
      </c>
      <c r="C1282" s="6">
        <v>15061039000</v>
      </c>
      <c r="D1282" s="6">
        <v>11625192000</v>
      </c>
      <c r="E1282" s="8">
        <f t="shared" ref="E1282:E1345" si="61">A1282/10000000</f>
        <v>742.91312000000005</v>
      </c>
      <c r="F1282" s="8">
        <f t="shared" ref="F1282:F1345" si="62">B1282/10000000</f>
        <v>0.79318886</v>
      </c>
      <c r="G1282" s="8">
        <f t="shared" si="60"/>
        <v>1162.5192</v>
      </c>
    </row>
    <row r="1283" spans="1:7" x14ac:dyDescent="0.3">
      <c r="A1283" s="6">
        <v>7434893000</v>
      </c>
      <c r="B1283" s="6">
        <v>7933974.7000000002</v>
      </c>
      <c r="C1283" s="6">
        <v>15060263000</v>
      </c>
      <c r="D1283" s="6">
        <v>11624766000</v>
      </c>
      <c r="E1283" s="8">
        <f t="shared" si="61"/>
        <v>743.48929999999996</v>
      </c>
      <c r="F1283" s="8">
        <f t="shared" si="62"/>
        <v>0.79339747000000005</v>
      </c>
      <c r="G1283" s="8">
        <f t="shared" si="60"/>
        <v>1162.4766</v>
      </c>
    </row>
    <row r="1284" spans="1:7" x14ac:dyDescent="0.3">
      <c r="A1284" s="6">
        <v>7440664400</v>
      </c>
      <c r="B1284" s="6">
        <v>7926673.2000000002</v>
      </c>
      <c r="C1284" s="6">
        <v>15059524000</v>
      </c>
      <c r="D1284" s="6">
        <v>11624378000</v>
      </c>
      <c r="E1284" s="8">
        <f t="shared" si="61"/>
        <v>744.06643999999994</v>
      </c>
      <c r="F1284" s="8">
        <f t="shared" si="62"/>
        <v>0.79266732000000006</v>
      </c>
      <c r="G1284" s="8">
        <f t="shared" si="60"/>
        <v>1162.4377999999999</v>
      </c>
    </row>
    <row r="1285" spans="1:7" x14ac:dyDescent="0.3">
      <c r="A1285" s="6">
        <v>7446426100</v>
      </c>
      <c r="B1285" s="6">
        <v>7924885</v>
      </c>
      <c r="C1285" s="6">
        <v>15058874000</v>
      </c>
      <c r="D1285" s="6">
        <v>11623971000</v>
      </c>
      <c r="E1285" s="8">
        <f t="shared" si="61"/>
        <v>744.64260999999999</v>
      </c>
      <c r="F1285" s="8">
        <f t="shared" si="62"/>
        <v>0.79248850000000004</v>
      </c>
      <c r="G1285" s="8">
        <f t="shared" si="60"/>
        <v>1162.3970999999999</v>
      </c>
    </row>
    <row r="1286" spans="1:7" x14ac:dyDescent="0.3">
      <c r="A1286" s="6">
        <v>7452197600</v>
      </c>
      <c r="B1286" s="6">
        <v>7920265.7000000002</v>
      </c>
      <c r="C1286" s="6">
        <v>15058179000</v>
      </c>
      <c r="D1286" s="6">
        <v>11623564000</v>
      </c>
      <c r="E1286" s="8">
        <f t="shared" si="61"/>
        <v>745.21975999999995</v>
      </c>
      <c r="F1286" s="8">
        <f t="shared" si="62"/>
        <v>0.79202656999999999</v>
      </c>
      <c r="G1286" s="8">
        <f t="shared" si="60"/>
        <v>1162.3563999999999</v>
      </c>
    </row>
    <row r="1287" spans="1:7" x14ac:dyDescent="0.3">
      <c r="A1287" s="6">
        <v>7457969100</v>
      </c>
      <c r="B1287" s="6">
        <v>7920116.7000000002</v>
      </c>
      <c r="C1287" s="6">
        <v>15057490000</v>
      </c>
      <c r="D1287" s="6">
        <v>11623189000</v>
      </c>
      <c r="E1287" s="8">
        <f t="shared" si="61"/>
        <v>745.79691000000003</v>
      </c>
      <c r="F1287" s="8">
        <f t="shared" si="62"/>
        <v>0.79201167000000006</v>
      </c>
      <c r="G1287" s="8">
        <f t="shared" si="60"/>
        <v>1162.3189</v>
      </c>
    </row>
    <row r="1288" spans="1:7" x14ac:dyDescent="0.3">
      <c r="A1288" s="6">
        <v>7463740800</v>
      </c>
      <c r="B1288" s="6">
        <v>7918924.5999999996</v>
      </c>
      <c r="C1288" s="6">
        <v>15056739000</v>
      </c>
      <c r="D1288" s="6">
        <v>11622763000</v>
      </c>
      <c r="E1288" s="8">
        <f t="shared" si="61"/>
        <v>746.37408000000005</v>
      </c>
      <c r="F1288" s="8">
        <f t="shared" si="62"/>
        <v>0.79189245999999991</v>
      </c>
      <c r="G1288" s="8">
        <f t="shared" si="60"/>
        <v>1162.2763</v>
      </c>
    </row>
    <row r="1289" spans="1:7" x14ac:dyDescent="0.3">
      <c r="A1289" s="6">
        <v>7469512000</v>
      </c>
      <c r="B1289" s="6">
        <v>7912219</v>
      </c>
      <c r="C1289" s="6">
        <v>15056032000</v>
      </c>
      <c r="D1289" s="6">
        <v>11622382000</v>
      </c>
      <c r="E1289" s="8">
        <f t="shared" si="61"/>
        <v>746.95119999999997</v>
      </c>
      <c r="F1289" s="8">
        <f t="shared" si="62"/>
        <v>0.79122190000000003</v>
      </c>
      <c r="G1289" s="8">
        <f t="shared" si="60"/>
        <v>1162.2382</v>
      </c>
    </row>
    <row r="1290" spans="1:7" x14ac:dyDescent="0.3">
      <c r="A1290" s="6">
        <v>7475283500</v>
      </c>
      <c r="B1290" s="6">
        <v>7912666.0999999996</v>
      </c>
      <c r="C1290" s="6">
        <v>15055344000</v>
      </c>
      <c r="D1290" s="6">
        <v>11621969000</v>
      </c>
      <c r="E1290" s="8">
        <f t="shared" si="61"/>
        <v>747.52835000000005</v>
      </c>
      <c r="F1290" s="8">
        <f t="shared" si="62"/>
        <v>0.79126660999999998</v>
      </c>
      <c r="G1290" s="8">
        <f t="shared" si="60"/>
        <v>1162.1968999999999</v>
      </c>
    </row>
    <row r="1291" spans="1:7" x14ac:dyDescent="0.3">
      <c r="A1291" s="6">
        <v>7481054400</v>
      </c>
      <c r="B1291" s="6">
        <v>7908940.7999999998</v>
      </c>
      <c r="C1291" s="6">
        <v>15054593000</v>
      </c>
      <c r="D1291" s="6">
        <v>11621581000</v>
      </c>
      <c r="E1291" s="8">
        <f t="shared" si="61"/>
        <v>748.10544000000004</v>
      </c>
      <c r="F1291" s="8">
        <f t="shared" si="62"/>
        <v>0.79089407999999994</v>
      </c>
      <c r="G1291" s="8">
        <f t="shared" si="60"/>
        <v>1162.1581000000001</v>
      </c>
    </row>
    <row r="1292" spans="1:7" x14ac:dyDescent="0.3">
      <c r="A1292" s="6">
        <v>7486826400</v>
      </c>
      <c r="B1292" s="6">
        <v>7904768.5</v>
      </c>
      <c r="C1292" s="6">
        <v>15053886000</v>
      </c>
      <c r="D1292" s="6">
        <v>11621174000</v>
      </c>
      <c r="E1292" s="8">
        <f t="shared" si="61"/>
        <v>748.68263999999999</v>
      </c>
      <c r="F1292" s="8">
        <f t="shared" si="62"/>
        <v>0.79047685000000001</v>
      </c>
      <c r="G1292" s="8">
        <f t="shared" si="60"/>
        <v>1162.1174000000001</v>
      </c>
    </row>
    <row r="1293" spans="1:7" x14ac:dyDescent="0.3">
      <c r="A1293" s="6">
        <v>7492598400</v>
      </c>
      <c r="B1293" s="6">
        <v>7907301.7000000002</v>
      </c>
      <c r="C1293" s="6">
        <v>15053160000</v>
      </c>
      <c r="D1293" s="6">
        <v>11620767000</v>
      </c>
      <c r="E1293" s="8">
        <f t="shared" si="61"/>
        <v>749.25984000000005</v>
      </c>
      <c r="F1293" s="8">
        <f t="shared" si="62"/>
        <v>0.79073017000000001</v>
      </c>
      <c r="G1293" s="8">
        <f t="shared" si="60"/>
        <v>1162.0767000000001</v>
      </c>
    </row>
    <row r="1294" spans="1:7" x14ac:dyDescent="0.3">
      <c r="A1294" s="6">
        <v>7498359600</v>
      </c>
      <c r="B1294" s="6">
        <v>7895529.7000000002</v>
      </c>
      <c r="C1294" s="6">
        <v>15052540000</v>
      </c>
      <c r="D1294" s="6">
        <v>11620441000</v>
      </c>
      <c r="E1294" s="8">
        <f t="shared" si="61"/>
        <v>749.83596</v>
      </c>
      <c r="F1294" s="8">
        <f t="shared" si="62"/>
        <v>0.78955297000000002</v>
      </c>
      <c r="G1294" s="8">
        <f t="shared" si="60"/>
        <v>1162.0441000000001</v>
      </c>
    </row>
    <row r="1295" spans="1:7" x14ac:dyDescent="0.3">
      <c r="A1295" s="6">
        <v>7504121300</v>
      </c>
      <c r="B1295" s="6">
        <v>7891357.4000000004</v>
      </c>
      <c r="C1295" s="6">
        <v>15051795000</v>
      </c>
      <c r="D1295" s="6">
        <v>11620072000</v>
      </c>
      <c r="E1295" s="8">
        <f t="shared" si="61"/>
        <v>750.41213000000005</v>
      </c>
      <c r="F1295" s="8">
        <f t="shared" si="62"/>
        <v>0.78913574000000009</v>
      </c>
      <c r="G1295" s="8">
        <f t="shared" si="60"/>
        <v>1162.0072</v>
      </c>
    </row>
    <row r="1296" spans="1:7" x14ac:dyDescent="0.3">
      <c r="A1296" s="6">
        <v>7509892800</v>
      </c>
      <c r="B1296" s="6">
        <v>7888079.2000000002</v>
      </c>
      <c r="C1296" s="6">
        <v>15051069000</v>
      </c>
      <c r="D1296" s="6">
        <v>11619690000</v>
      </c>
      <c r="E1296" s="8">
        <f t="shared" si="61"/>
        <v>750.98928000000001</v>
      </c>
      <c r="F1296" s="8">
        <f t="shared" si="62"/>
        <v>0.78880792</v>
      </c>
      <c r="G1296" s="8">
        <f t="shared" si="60"/>
        <v>1161.9690000000001</v>
      </c>
    </row>
    <row r="1297" spans="1:7" x14ac:dyDescent="0.3">
      <c r="A1297" s="6">
        <v>7515673500</v>
      </c>
      <c r="B1297" s="6">
        <v>7887781.0999999996</v>
      </c>
      <c r="C1297" s="6">
        <v>15050331000</v>
      </c>
      <c r="D1297" s="6">
        <v>11619284000</v>
      </c>
      <c r="E1297" s="8">
        <f t="shared" si="61"/>
        <v>751.56735000000003</v>
      </c>
      <c r="F1297" s="8">
        <f t="shared" si="62"/>
        <v>0.78877810999999998</v>
      </c>
      <c r="G1297" s="8">
        <f t="shared" si="60"/>
        <v>1161.9284</v>
      </c>
    </row>
    <row r="1298" spans="1:7" x14ac:dyDescent="0.3">
      <c r="A1298" s="6">
        <v>7521455200</v>
      </c>
      <c r="B1298" s="6">
        <v>7878989.5</v>
      </c>
      <c r="C1298" s="6">
        <v>15049592000</v>
      </c>
      <c r="D1298" s="6">
        <v>11618852000</v>
      </c>
      <c r="E1298" s="8">
        <f t="shared" si="61"/>
        <v>752.14552000000003</v>
      </c>
      <c r="F1298" s="8">
        <f t="shared" si="62"/>
        <v>0.78789894999999999</v>
      </c>
      <c r="G1298" s="8">
        <f t="shared" si="60"/>
        <v>1161.8851999999999</v>
      </c>
    </row>
    <row r="1299" spans="1:7" x14ac:dyDescent="0.3">
      <c r="A1299" s="6">
        <v>7527226800</v>
      </c>
      <c r="B1299" s="6">
        <v>7877946.4000000004</v>
      </c>
      <c r="C1299" s="6">
        <v>15048960000</v>
      </c>
      <c r="D1299" s="6">
        <v>11618458000</v>
      </c>
      <c r="E1299" s="8">
        <f t="shared" si="61"/>
        <v>752.72267999999997</v>
      </c>
      <c r="F1299" s="8">
        <f t="shared" si="62"/>
        <v>0.78779463999999999</v>
      </c>
      <c r="G1299" s="8">
        <f t="shared" si="60"/>
        <v>1161.8458000000001</v>
      </c>
    </row>
    <row r="1300" spans="1:7" x14ac:dyDescent="0.3">
      <c r="A1300" s="6">
        <v>7532998300</v>
      </c>
      <c r="B1300" s="6">
        <v>7873625</v>
      </c>
      <c r="C1300" s="6">
        <v>15048234000</v>
      </c>
      <c r="D1300" s="6">
        <v>11618088000</v>
      </c>
      <c r="E1300" s="8">
        <f t="shared" si="61"/>
        <v>753.29983000000004</v>
      </c>
      <c r="F1300" s="8">
        <f t="shared" si="62"/>
        <v>0.78736249999999997</v>
      </c>
      <c r="G1300" s="8">
        <f t="shared" si="60"/>
        <v>1161.8088</v>
      </c>
    </row>
    <row r="1301" spans="1:7" x14ac:dyDescent="0.3">
      <c r="A1301" s="6">
        <v>7538788600</v>
      </c>
      <c r="B1301" s="6">
        <v>7856786.7000000002</v>
      </c>
      <c r="C1301" s="6">
        <v>15047471000</v>
      </c>
      <c r="D1301" s="6">
        <v>11617713000</v>
      </c>
      <c r="E1301" s="8">
        <f t="shared" si="61"/>
        <v>753.87886000000003</v>
      </c>
      <c r="F1301" s="8">
        <f t="shared" si="62"/>
        <v>0.78567867000000002</v>
      </c>
      <c r="G1301" s="8">
        <f t="shared" si="60"/>
        <v>1161.7713000000001</v>
      </c>
    </row>
    <row r="1302" spans="1:7" x14ac:dyDescent="0.3">
      <c r="A1302" s="6">
        <v>7544550900</v>
      </c>
      <c r="B1302" s="6">
        <v>7880926.5999999996</v>
      </c>
      <c r="C1302" s="6">
        <v>15046813000</v>
      </c>
      <c r="D1302" s="6">
        <v>11617275000</v>
      </c>
      <c r="E1302" s="8">
        <f t="shared" si="61"/>
        <v>754.45509000000004</v>
      </c>
      <c r="F1302" s="8">
        <f t="shared" si="62"/>
        <v>0.78809266</v>
      </c>
      <c r="G1302" s="8">
        <f t="shared" si="60"/>
        <v>1161.7275</v>
      </c>
    </row>
    <row r="1303" spans="1:7" x14ac:dyDescent="0.3">
      <c r="A1303" s="6">
        <v>7550312100</v>
      </c>
      <c r="B1303" s="6">
        <v>7863045.2000000002</v>
      </c>
      <c r="C1303" s="6">
        <v>15046088000</v>
      </c>
      <c r="D1303" s="6">
        <v>11616855000</v>
      </c>
      <c r="E1303" s="8">
        <f t="shared" si="61"/>
        <v>755.03120999999999</v>
      </c>
      <c r="F1303" s="8">
        <f t="shared" si="62"/>
        <v>0.78630452000000006</v>
      </c>
      <c r="G1303" s="8">
        <f t="shared" si="60"/>
        <v>1161.6855</v>
      </c>
    </row>
    <row r="1304" spans="1:7" x14ac:dyDescent="0.3">
      <c r="A1304" s="6">
        <v>7556084100</v>
      </c>
      <c r="B1304" s="6">
        <v>7856190.7000000002</v>
      </c>
      <c r="C1304" s="6">
        <v>15045374000</v>
      </c>
      <c r="D1304" s="6">
        <v>11616511000</v>
      </c>
      <c r="E1304" s="8">
        <f t="shared" si="61"/>
        <v>755.60841000000005</v>
      </c>
      <c r="F1304" s="8">
        <f t="shared" si="62"/>
        <v>0.78561906999999997</v>
      </c>
      <c r="G1304" s="8">
        <f t="shared" si="60"/>
        <v>1161.6511</v>
      </c>
    </row>
    <row r="1305" spans="1:7" x14ac:dyDescent="0.3">
      <c r="A1305" s="6">
        <v>7561855600</v>
      </c>
      <c r="B1305" s="6">
        <v>7864684.2999999998</v>
      </c>
      <c r="C1305" s="6">
        <v>15044642000</v>
      </c>
      <c r="D1305" s="6">
        <v>11616111000</v>
      </c>
      <c r="E1305" s="8">
        <f t="shared" si="61"/>
        <v>756.18556000000001</v>
      </c>
      <c r="F1305" s="8">
        <f t="shared" si="62"/>
        <v>0.78646843</v>
      </c>
      <c r="G1305" s="8">
        <f t="shared" si="60"/>
        <v>1161.6111000000001</v>
      </c>
    </row>
    <row r="1306" spans="1:7" x14ac:dyDescent="0.3">
      <c r="A1306" s="6">
        <v>7567637200</v>
      </c>
      <c r="B1306" s="6">
        <v>7856339.7000000002</v>
      </c>
      <c r="C1306" s="6">
        <v>15043966000</v>
      </c>
      <c r="D1306" s="6">
        <v>11615647000</v>
      </c>
      <c r="E1306" s="8">
        <f t="shared" si="61"/>
        <v>756.76372000000003</v>
      </c>
      <c r="F1306" s="8">
        <f t="shared" si="62"/>
        <v>0.78563397000000001</v>
      </c>
      <c r="G1306" s="8">
        <f t="shared" si="60"/>
        <v>1161.5646999999999</v>
      </c>
    </row>
    <row r="1307" spans="1:7" x14ac:dyDescent="0.3">
      <c r="A1307" s="6">
        <v>7573408300</v>
      </c>
      <c r="B1307" s="6">
        <v>7871985.9000000004</v>
      </c>
      <c r="C1307" s="6">
        <v>15043271000</v>
      </c>
      <c r="D1307" s="6">
        <v>11615266000</v>
      </c>
      <c r="E1307" s="8">
        <f t="shared" si="61"/>
        <v>757.34082999999998</v>
      </c>
      <c r="F1307" s="8">
        <f t="shared" si="62"/>
        <v>0.78719859000000003</v>
      </c>
      <c r="G1307" s="8">
        <f t="shared" si="60"/>
        <v>1161.5265999999999</v>
      </c>
    </row>
    <row r="1308" spans="1:7" x14ac:dyDescent="0.3">
      <c r="A1308" s="6">
        <v>7579179700</v>
      </c>
      <c r="B1308" s="6">
        <v>7876605.2999999998</v>
      </c>
      <c r="C1308" s="6">
        <v>15042602000</v>
      </c>
      <c r="D1308" s="6">
        <v>11614846000</v>
      </c>
      <c r="E1308" s="8">
        <f t="shared" si="61"/>
        <v>757.91796999999997</v>
      </c>
      <c r="F1308" s="8">
        <f t="shared" si="62"/>
        <v>0.78766053000000003</v>
      </c>
      <c r="G1308" s="8">
        <f t="shared" si="60"/>
        <v>1161.4846</v>
      </c>
    </row>
    <row r="1309" spans="1:7" x14ac:dyDescent="0.3">
      <c r="A1309" s="6">
        <v>7584961300</v>
      </c>
      <c r="B1309" s="6">
        <v>7870942.7999999998</v>
      </c>
      <c r="C1309" s="6">
        <v>15041882000</v>
      </c>
      <c r="D1309" s="6">
        <v>11614490000</v>
      </c>
      <c r="E1309" s="8">
        <f t="shared" si="61"/>
        <v>758.49612999999999</v>
      </c>
      <c r="F1309" s="8">
        <f t="shared" si="62"/>
        <v>0.78709428000000004</v>
      </c>
      <c r="G1309" s="8">
        <f t="shared" si="60"/>
        <v>1161.4490000000001</v>
      </c>
    </row>
    <row r="1310" spans="1:7" x14ac:dyDescent="0.3">
      <c r="A1310" s="6">
        <v>7590732400</v>
      </c>
      <c r="B1310" s="6">
        <v>7886440</v>
      </c>
      <c r="C1310" s="6">
        <v>15041137000</v>
      </c>
      <c r="D1310" s="6">
        <v>11614045000</v>
      </c>
      <c r="E1310" s="8">
        <f t="shared" si="61"/>
        <v>759.07324000000006</v>
      </c>
      <c r="F1310" s="8">
        <f t="shared" si="62"/>
        <v>0.78864400000000001</v>
      </c>
      <c r="G1310" s="8">
        <f t="shared" si="60"/>
        <v>1161.4045000000001</v>
      </c>
    </row>
    <row r="1311" spans="1:7" x14ac:dyDescent="0.3">
      <c r="A1311" s="6">
        <v>7596494100</v>
      </c>
      <c r="B1311" s="6">
        <v>7883757.7999999998</v>
      </c>
      <c r="C1311" s="6">
        <v>15040411000</v>
      </c>
      <c r="D1311" s="6">
        <v>11613645000</v>
      </c>
      <c r="E1311" s="8">
        <f t="shared" si="61"/>
        <v>759.64940999999999</v>
      </c>
      <c r="F1311" s="8">
        <f t="shared" si="62"/>
        <v>0.78837577999999997</v>
      </c>
      <c r="G1311" s="8">
        <f t="shared" si="60"/>
        <v>1161.3644999999999</v>
      </c>
    </row>
    <row r="1312" spans="1:7" x14ac:dyDescent="0.3">
      <c r="A1312" s="6">
        <v>7602275400</v>
      </c>
      <c r="B1312" s="6">
        <v>7884949.9000000004</v>
      </c>
      <c r="C1312" s="6">
        <v>15039685000</v>
      </c>
      <c r="D1312" s="6">
        <v>11613238000</v>
      </c>
      <c r="E1312" s="8">
        <f t="shared" si="61"/>
        <v>760.22753999999998</v>
      </c>
      <c r="F1312" s="8">
        <f t="shared" si="62"/>
        <v>0.78849499000000001</v>
      </c>
      <c r="G1312" s="8">
        <f t="shared" si="60"/>
        <v>1161.3237999999999</v>
      </c>
    </row>
    <row r="1313" spans="1:7" x14ac:dyDescent="0.3">
      <c r="A1313" s="6">
        <v>7608046800</v>
      </c>
      <c r="B1313" s="6">
        <v>7881075.5999999996</v>
      </c>
      <c r="C1313" s="6">
        <v>15038990000</v>
      </c>
      <c r="D1313" s="6">
        <v>11612887000</v>
      </c>
      <c r="E1313" s="8">
        <f t="shared" si="61"/>
        <v>760.80467999999996</v>
      </c>
      <c r="F1313" s="8">
        <f t="shared" si="62"/>
        <v>0.78810755999999993</v>
      </c>
      <c r="G1313" s="8">
        <f t="shared" si="60"/>
        <v>1161.2887000000001</v>
      </c>
    </row>
    <row r="1314" spans="1:7" x14ac:dyDescent="0.3">
      <c r="A1314" s="6">
        <v>7613808500</v>
      </c>
      <c r="B1314" s="6">
        <v>7887334.0999999996</v>
      </c>
      <c r="C1314" s="6">
        <v>15038271000</v>
      </c>
      <c r="D1314" s="6">
        <v>11612387000</v>
      </c>
      <c r="E1314" s="8">
        <f t="shared" si="61"/>
        <v>761.38085000000001</v>
      </c>
      <c r="F1314" s="8">
        <f t="shared" si="62"/>
        <v>0.78873340999999997</v>
      </c>
      <c r="G1314" s="8">
        <f t="shared" si="60"/>
        <v>1161.2387000000001</v>
      </c>
    </row>
    <row r="1315" spans="1:7" x14ac:dyDescent="0.3">
      <c r="A1315" s="6">
        <v>7619589700</v>
      </c>
      <c r="B1315" s="6">
        <v>7887632.0999999996</v>
      </c>
      <c r="C1315" s="6">
        <v>15037570000</v>
      </c>
      <c r="D1315" s="6">
        <v>11612005000</v>
      </c>
      <c r="E1315" s="8">
        <f t="shared" si="61"/>
        <v>761.95897000000002</v>
      </c>
      <c r="F1315" s="8">
        <f t="shared" si="62"/>
        <v>0.78876320999999994</v>
      </c>
      <c r="G1315" s="8">
        <f t="shared" si="60"/>
        <v>1161.2004999999999</v>
      </c>
    </row>
    <row r="1316" spans="1:7" x14ac:dyDescent="0.3">
      <c r="A1316" s="6">
        <v>7625371000</v>
      </c>
      <c r="B1316" s="6">
        <v>7888675.2000000002</v>
      </c>
      <c r="C1316" s="6">
        <v>15036819000</v>
      </c>
      <c r="D1316" s="6">
        <v>11611617000</v>
      </c>
      <c r="E1316" s="8">
        <f t="shared" si="61"/>
        <v>762.53710000000001</v>
      </c>
      <c r="F1316" s="8">
        <f t="shared" si="62"/>
        <v>0.78886752000000004</v>
      </c>
      <c r="G1316" s="8">
        <f t="shared" si="60"/>
        <v>1161.1617000000001</v>
      </c>
    </row>
    <row r="1317" spans="1:7" x14ac:dyDescent="0.3">
      <c r="A1317" s="6">
        <v>7631143000</v>
      </c>
      <c r="B1317" s="6">
        <v>7889122.2000000002</v>
      </c>
      <c r="C1317" s="6">
        <v>15036162000</v>
      </c>
      <c r="D1317" s="6">
        <v>11611254000</v>
      </c>
      <c r="E1317" s="8">
        <f t="shared" si="61"/>
        <v>763.11429999999996</v>
      </c>
      <c r="F1317" s="8">
        <f t="shared" si="62"/>
        <v>0.78891222000000005</v>
      </c>
      <c r="G1317" s="8">
        <f t="shared" si="60"/>
        <v>1161.1253999999999</v>
      </c>
    </row>
    <row r="1318" spans="1:7" x14ac:dyDescent="0.3">
      <c r="A1318" s="6">
        <v>7636914000</v>
      </c>
      <c r="B1318" s="6">
        <v>7886142</v>
      </c>
      <c r="C1318" s="6">
        <v>15035436000</v>
      </c>
      <c r="D1318" s="6">
        <v>11610791000</v>
      </c>
      <c r="E1318" s="8">
        <f t="shared" si="61"/>
        <v>763.69140000000004</v>
      </c>
      <c r="F1318" s="8">
        <f t="shared" si="62"/>
        <v>0.78861420000000004</v>
      </c>
      <c r="G1318" s="8">
        <f t="shared" si="60"/>
        <v>1161.0790999999999</v>
      </c>
    </row>
    <row r="1319" spans="1:7" x14ac:dyDescent="0.3">
      <c r="A1319" s="6">
        <v>7642685400</v>
      </c>
      <c r="B1319" s="6">
        <v>7889122.2000000002</v>
      </c>
      <c r="C1319" s="6">
        <v>15034747000</v>
      </c>
      <c r="D1319" s="6">
        <v>11610403000</v>
      </c>
      <c r="E1319" s="8">
        <f t="shared" si="61"/>
        <v>764.26854000000003</v>
      </c>
      <c r="F1319" s="8">
        <f t="shared" si="62"/>
        <v>0.78891222000000005</v>
      </c>
      <c r="G1319" s="8">
        <f t="shared" si="60"/>
        <v>1161.0402999999999</v>
      </c>
    </row>
    <row r="1320" spans="1:7" x14ac:dyDescent="0.3">
      <c r="A1320" s="6">
        <v>7648456900</v>
      </c>
      <c r="B1320" s="6">
        <v>7892698.5</v>
      </c>
      <c r="C1320" s="6">
        <v>15034046000</v>
      </c>
      <c r="D1320" s="6">
        <v>11609946000</v>
      </c>
      <c r="E1320" s="8">
        <f t="shared" si="61"/>
        <v>764.84568999999999</v>
      </c>
      <c r="F1320" s="8">
        <f t="shared" si="62"/>
        <v>0.78926985000000005</v>
      </c>
      <c r="G1320" s="8">
        <f t="shared" si="60"/>
        <v>1160.9946</v>
      </c>
    </row>
    <row r="1321" spans="1:7" x14ac:dyDescent="0.3">
      <c r="A1321" s="6">
        <v>7654218600</v>
      </c>
      <c r="B1321" s="6">
        <v>7889569.2999999998</v>
      </c>
      <c r="C1321" s="6">
        <v>15033320000</v>
      </c>
      <c r="D1321" s="6">
        <v>11609552000</v>
      </c>
      <c r="E1321" s="8">
        <f t="shared" si="61"/>
        <v>765.42186000000004</v>
      </c>
      <c r="F1321" s="8">
        <f t="shared" si="62"/>
        <v>0.78895693</v>
      </c>
      <c r="G1321" s="8">
        <f t="shared" si="60"/>
        <v>1160.9552000000001</v>
      </c>
    </row>
    <row r="1322" spans="1:7" x14ac:dyDescent="0.3">
      <c r="A1322" s="6">
        <v>7659999900</v>
      </c>
      <c r="B1322" s="6">
        <v>7894635.7000000002</v>
      </c>
      <c r="C1322" s="6">
        <v>15032657000</v>
      </c>
      <c r="D1322" s="6">
        <v>11609114000</v>
      </c>
      <c r="E1322" s="8">
        <f t="shared" si="61"/>
        <v>765.99999000000003</v>
      </c>
      <c r="F1322" s="8">
        <f t="shared" si="62"/>
        <v>0.78946357</v>
      </c>
      <c r="G1322" s="8">
        <f t="shared" si="60"/>
        <v>1160.9114</v>
      </c>
    </row>
    <row r="1323" spans="1:7" x14ac:dyDescent="0.3">
      <c r="A1323" s="6">
        <v>7665761500</v>
      </c>
      <c r="B1323" s="6">
        <v>7887334.0999999996</v>
      </c>
      <c r="C1323" s="6">
        <v>15031925000</v>
      </c>
      <c r="D1323" s="6">
        <v>11608682000</v>
      </c>
      <c r="E1323" s="8">
        <f t="shared" si="61"/>
        <v>766.57614999999998</v>
      </c>
      <c r="F1323" s="8">
        <f t="shared" si="62"/>
        <v>0.78873340999999997</v>
      </c>
      <c r="G1323" s="8">
        <f t="shared" si="60"/>
        <v>1160.8681999999999</v>
      </c>
    </row>
    <row r="1324" spans="1:7" x14ac:dyDescent="0.3">
      <c r="A1324" s="6">
        <v>7671523200</v>
      </c>
      <c r="B1324" s="6">
        <v>7886738.0999999996</v>
      </c>
      <c r="C1324" s="6">
        <v>15031161000</v>
      </c>
      <c r="D1324" s="6">
        <v>11608294000</v>
      </c>
      <c r="E1324" s="8">
        <f t="shared" si="61"/>
        <v>767.15232000000003</v>
      </c>
      <c r="F1324" s="8">
        <f t="shared" si="62"/>
        <v>0.78867380999999992</v>
      </c>
      <c r="G1324" s="8">
        <f t="shared" si="60"/>
        <v>1160.8294000000001</v>
      </c>
    </row>
    <row r="1325" spans="1:7" x14ac:dyDescent="0.3">
      <c r="A1325" s="6">
        <v>7677285000</v>
      </c>
      <c r="B1325" s="6">
        <v>7885397</v>
      </c>
      <c r="C1325" s="6">
        <v>15030529000</v>
      </c>
      <c r="D1325" s="6">
        <v>11607812000</v>
      </c>
      <c r="E1325" s="8">
        <f t="shared" si="61"/>
        <v>767.72850000000005</v>
      </c>
      <c r="F1325" s="8">
        <f t="shared" si="62"/>
        <v>0.78853969999999995</v>
      </c>
      <c r="G1325" s="8">
        <f t="shared" si="60"/>
        <v>1160.7811999999999</v>
      </c>
    </row>
    <row r="1326" spans="1:7" x14ac:dyDescent="0.3">
      <c r="A1326" s="6">
        <v>7683066100</v>
      </c>
      <c r="B1326" s="6">
        <v>7886887.0999999996</v>
      </c>
      <c r="C1326" s="6">
        <v>15029859000</v>
      </c>
      <c r="D1326" s="6">
        <v>11607430000</v>
      </c>
      <c r="E1326" s="8">
        <f t="shared" si="61"/>
        <v>768.30660999999998</v>
      </c>
      <c r="F1326" s="8">
        <f t="shared" si="62"/>
        <v>0.78868870999999996</v>
      </c>
      <c r="G1326" s="8">
        <f t="shared" si="60"/>
        <v>1160.7429999999999</v>
      </c>
    </row>
    <row r="1327" spans="1:7" x14ac:dyDescent="0.3">
      <c r="A1327" s="6">
        <v>7688827900</v>
      </c>
      <c r="B1327" s="6">
        <v>7885397</v>
      </c>
      <c r="C1327" s="6">
        <v>15029077000</v>
      </c>
      <c r="D1327" s="6">
        <v>11607023000</v>
      </c>
      <c r="E1327" s="8">
        <f t="shared" si="61"/>
        <v>768.88279</v>
      </c>
      <c r="F1327" s="8">
        <f t="shared" si="62"/>
        <v>0.78853969999999995</v>
      </c>
      <c r="G1327" s="8">
        <f t="shared" si="60"/>
        <v>1160.7022999999999</v>
      </c>
    </row>
    <row r="1328" spans="1:7" x14ac:dyDescent="0.3">
      <c r="A1328" s="6">
        <v>7694599300</v>
      </c>
      <c r="B1328" s="6">
        <v>7885247.9000000004</v>
      </c>
      <c r="C1328" s="6">
        <v>15028457000</v>
      </c>
      <c r="D1328" s="6">
        <v>11606604000</v>
      </c>
      <c r="E1328" s="8">
        <f t="shared" si="61"/>
        <v>769.45992999999999</v>
      </c>
      <c r="F1328" s="8">
        <f t="shared" si="62"/>
        <v>0.78852479000000009</v>
      </c>
      <c r="G1328" s="8">
        <f t="shared" si="60"/>
        <v>1160.6604</v>
      </c>
    </row>
    <row r="1329" spans="1:7" x14ac:dyDescent="0.3">
      <c r="A1329" s="6">
        <v>7700380000</v>
      </c>
      <c r="B1329" s="6">
        <v>7889122.2000000002</v>
      </c>
      <c r="C1329" s="6">
        <v>15027706000</v>
      </c>
      <c r="D1329" s="6">
        <v>11606216000</v>
      </c>
      <c r="E1329" s="8">
        <f t="shared" si="61"/>
        <v>770.03800000000001</v>
      </c>
      <c r="F1329" s="8">
        <f t="shared" si="62"/>
        <v>0.78891222000000005</v>
      </c>
      <c r="G1329" s="8">
        <f t="shared" si="60"/>
        <v>1160.6215999999999</v>
      </c>
    </row>
    <row r="1330" spans="1:7" x14ac:dyDescent="0.3">
      <c r="A1330" s="6">
        <v>7706152100</v>
      </c>
      <c r="B1330" s="6">
        <v>7883310.7999999998</v>
      </c>
      <c r="C1330" s="6">
        <v>15026993000</v>
      </c>
      <c r="D1330" s="6">
        <v>11605790000</v>
      </c>
      <c r="E1330" s="8">
        <f t="shared" si="61"/>
        <v>770.61521000000005</v>
      </c>
      <c r="F1330" s="8">
        <f t="shared" si="62"/>
        <v>0.78833107999999996</v>
      </c>
      <c r="G1330" s="8">
        <f t="shared" si="60"/>
        <v>1160.579</v>
      </c>
    </row>
    <row r="1331" spans="1:7" x14ac:dyDescent="0.3">
      <c r="A1331" s="6">
        <v>7711923600</v>
      </c>
      <c r="B1331" s="6">
        <v>7884651.9000000004</v>
      </c>
      <c r="C1331" s="6">
        <v>15026342000</v>
      </c>
      <c r="D1331" s="6">
        <v>11605452000</v>
      </c>
      <c r="E1331" s="8">
        <f t="shared" si="61"/>
        <v>771.19236000000001</v>
      </c>
      <c r="F1331" s="8">
        <f t="shared" si="62"/>
        <v>0.78846519000000004</v>
      </c>
      <c r="G1331" s="8">
        <f t="shared" si="60"/>
        <v>1160.5452</v>
      </c>
    </row>
    <row r="1332" spans="1:7" x14ac:dyDescent="0.3">
      <c r="A1332" s="6">
        <v>7717704800</v>
      </c>
      <c r="B1332" s="6">
        <v>7886738.0999999996</v>
      </c>
      <c r="C1332" s="6">
        <v>15025578000</v>
      </c>
      <c r="D1332" s="6">
        <v>11605039000</v>
      </c>
      <c r="E1332" s="8">
        <f t="shared" si="61"/>
        <v>771.77048000000002</v>
      </c>
      <c r="F1332" s="8">
        <f t="shared" si="62"/>
        <v>0.78867380999999992</v>
      </c>
      <c r="G1332" s="8">
        <f t="shared" si="60"/>
        <v>1160.5038999999999</v>
      </c>
    </row>
    <row r="1333" spans="1:7" x14ac:dyDescent="0.3">
      <c r="A1333" s="6">
        <v>7723476200</v>
      </c>
      <c r="B1333" s="6">
        <v>7880628.5999999996</v>
      </c>
      <c r="C1333" s="6">
        <v>15024834000</v>
      </c>
      <c r="D1333" s="6">
        <v>11604633000</v>
      </c>
      <c r="E1333" s="8">
        <f t="shared" si="61"/>
        <v>772.34762000000001</v>
      </c>
      <c r="F1333" s="8">
        <f t="shared" si="62"/>
        <v>0.78806285999999992</v>
      </c>
      <c r="G1333" s="8">
        <f t="shared" si="60"/>
        <v>1160.4632999999999</v>
      </c>
    </row>
    <row r="1334" spans="1:7" x14ac:dyDescent="0.3">
      <c r="A1334" s="6">
        <v>7729237900</v>
      </c>
      <c r="B1334" s="6">
        <v>7889718.2999999998</v>
      </c>
      <c r="C1334" s="6">
        <v>15024227000</v>
      </c>
      <c r="D1334" s="6">
        <v>11604245000</v>
      </c>
      <c r="E1334" s="8">
        <f t="shared" si="61"/>
        <v>772.92379000000005</v>
      </c>
      <c r="F1334" s="8">
        <f t="shared" si="62"/>
        <v>0.78897182999999993</v>
      </c>
      <c r="G1334" s="8">
        <f t="shared" si="60"/>
        <v>1160.4245000000001</v>
      </c>
    </row>
    <row r="1335" spans="1:7" x14ac:dyDescent="0.3">
      <c r="A1335" s="6">
        <v>7735009400</v>
      </c>
      <c r="B1335" s="6">
        <v>7887036.0999999996</v>
      </c>
      <c r="C1335" s="6">
        <v>15023400000</v>
      </c>
      <c r="D1335" s="6">
        <v>11603913000</v>
      </c>
      <c r="E1335" s="8">
        <f t="shared" si="61"/>
        <v>773.50094000000001</v>
      </c>
      <c r="F1335" s="8">
        <f t="shared" si="62"/>
        <v>0.78870361</v>
      </c>
      <c r="G1335" s="8">
        <f t="shared" si="60"/>
        <v>1160.3913</v>
      </c>
    </row>
    <row r="1336" spans="1:7" x14ac:dyDescent="0.3">
      <c r="A1336" s="6">
        <v>7740781100</v>
      </c>
      <c r="B1336" s="6">
        <v>7888228.2000000002</v>
      </c>
      <c r="C1336" s="6">
        <v>15022775000</v>
      </c>
      <c r="D1336" s="6">
        <v>11603468000</v>
      </c>
      <c r="E1336" s="8">
        <f t="shared" si="61"/>
        <v>774.07811000000004</v>
      </c>
      <c r="F1336" s="8">
        <f t="shared" si="62"/>
        <v>0.78882282000000004</v>
      </c>
      <c r="G1336" s="8">
        <f t="shared" si="60"/>
        <v>1160.3468</v>
      </c>
    </row>
    <row r="1337" spans="1:7" x14ac:dyDescent="0.3">
      <c r="A1337" s="6">
        <v>7746552300</v>
      </c>
      <c r="B1337" s="6">
        <v>7882565.7000000002</v>
      </c>
      <c r="C1337" s="6">
        <v>15022080000</v>
      </c>
      <c r="D1337" s="6">
        <v>11603149000</v>
      </c>
      <c r="E1337" s="8">
        <f t="shared" si="61"/>
        <v>774.65522999999996</v>
      </c>
      <c r="F1337" s="8">
        <f t="shared" si="62"/>
        <v>0.78825657000000005</v>
      </c>
      <c r="G1337" s="8">
        <f t="shared" si="60"/>
        <v>1160.3149000000001</v>
      </c>
    </row>
    <row r="1338" spans="1:7" x14ac:dyDescent="0.3">
      <c r="A1338" s="6">
        <v>7752323900</v>
      </c>
      <c r="B1338" s="6">
        <v>7885098.9000000004</v>
      </c>
      <c r="C1338" s="6">
        <v>15021385000</v>
      </c>
      <c r="D1338" s="6">
        <v>11602742000</v>
      </c>
      <c r="E1338" s="8">
        <f t="shared" si="61"/>
        <v>775.23239000000001</v>
      </c>
      <c r="F1338" s="8">
        <f t="shared" si="62"/>
        <v>0.78850989000000005</v>
      </c>
      <c r="G1338" s="8">
        <f t="shared" si="60"/>
        <v>1160.2742000000001</v>
      </c>
    </row>
    <row r="1339" spans="1:7" x14ac:dyDescent="0.3">
      <c r="A1339" s="6">
        <v>7758094700</v>
      </c>
      <c r="B1339" s="6">
        <v>7881075.5999999996</v>
      </c>
      <c r="C1339" s="6">
        <v>15020640000</v>
      </c>
      <c r="D1339" s="6">
        <v>11602430000</v>
      </c>
      <c r="E1339" s="8">
        <f t="shared" si="61"/>
        <v>775.80947000000003</v>
      </c>
      <c r="F1339" s="8">
        <f t="shared" si="62"/>
        <v>0.78810755999999993</v>
      </c>
      <c r="G1339" s="8">
        <f t="shared" si="60"/>
        <v>1160.2429999999999</v>
      </c>
    </row>
    <row r="1340" spans="1:7" x14ac:dyDescent="0.3">
      <c r="A1340" s="6">
        <v>7763857000</v>
      </c>
      <c r="B1340" s="6">
        <v>7880032.5</v>
      </c>
      <c r="C1340" s="6">
        <v>15019927000</v>
      </c>
      <c r="D1340" s="6">
        <v>11602060000</v>
      </c>
      <c r="E1340" s="8">
        <f t="shared" si="61"/>
        <v>776.38570000000004</v>
      </c>
      <c r="F1340" s="8">
        <f t="shared" si="62"/>
        <v>0.78800325000000004</v>
      </c>
      <c r="G1340" s="8">
        <f t="shared" si="60"/>
        <v>1160.2059999999999</v>
      </c>
    </row>
    <row r="1341" spans="1:7" x14ac:dyDescent="0.3">
      <c r="A1341" s="6">
        <v>7769628000</v>
      </c>
      <c r="B1341" s="6">
        <v>7868558.5999999996</v>
      </c>
      <c r="C1341" s="6">
        <v>15019220000</v>
      </c>
      <c r="D1341" s="6">
        <v>11601691000</v>
      </c>
      <c r="E1341" s="8">
        <f t="shared" si="61"/>
        <v>776.96280000000002</v>
      </c>
      <c r="F1341" s="8">
        <f t="shared" si="62"/>
        <v>0.78685585999999996</v>
      </c>
      <c r="G1341" s="8">
        <f t="shared" si="60"/>
        <v>1160.1691000000001</v>
      </c>
    </row>
    <row r="1342" spans="1:7" x14ac:dyDescent="0.3">
      <c r="A1342" s="6">
        <v>7775390200</v>
      </c>
      <c r="B1342" s="6">
        <v>7870644.7999999998</v>
      </c>
      <c r="C1342" s="6">
        <v>15018563000</v>
      </c>
      <c r="D1342" s="6">
        <v>11601347000</v>
      </c>
      <c r="E1342" s="8">
        <f t="shared" si="61"/>
        <v>777.53902000000005</v>
      </c>
      <c r="F1342" s="8">
        <f t="shared" si="62"/>
        <v>0.78706447999999996</v>
      </c>
      <c r="G1342" s="8">
        <f t="shared" si="60"/>
        <v>1160.1347000000001</v>
      </c>
    </row>
    <row r="1343" spans="1:7" x14ac:dyDescent="0.3">
      <c r="A1343" s="6">
        <v>7781170900</v>
      </c>
      <c r="B1343" s="6">
        <v>7875711.2000000002</v>
      </c>
      <c r="C1343" s="6">
        <v>15017812000</v>
      </c>
      <c r="D1343" s="6">
        <v>11600984000</v>
      </c>
      <c r="E1343" s="8">
        <f t="shared" si="61"/>
        <v>778.11708999999996</v>
      </c>
      <c r="F1343" s="8">
        <f t="shared" si="62"/>
        <v>0.78757112000000007</v>
      </c>
      <c r="G1343" s="8">
        <f t="shared" si="60"/>
        <v>1160.0984000000001</v>
      </c>
    </row>
    <row r="1344" spans="1:7" x14ac:dyDescent="0.3">
      <c r="A1344" s="6">
        <v>7786942300</v>
      </c>
      <c r="B1344" s="6">
        <v>7870793.7999999998</v>
      </c>
      <c r="C1344" s="6">
        <v>15017136000</v>
      </c>
      <c r="D1344" s="6">
        <v>11600646000</v>
      </c>
      <c r="E1344" s="8">
        <f t="shared" si="61"/>
        <v>778.69422999999995</v>
      </c>
      <c r="F1344" s="8">
        <f t="shared" si="62"/>
        <v>0.78707938</v>
      </c>
      <c r="G1344" s="8">
        <f t="shared" si="60"/>
        <v>1160.0645999999999</v>
      </c>
    </row>
    <row r="1345" spans="1:7" x14ac:dyDescent="0.3">
      <c r="A1345" s="6">
        <v>7792704600</v>
      </c>
      <c r="B1345" s="6">
        <v>7870495.7999999998</v>
      </c>
      <c r="C1345" s="6">
        <v>15016347000</v>
      </c>
      <c r="D1345" s="6">
        <v>11600314000</v>
      </c>
      <c r="E1345" s="8">
        <f t="shared" si="61"/>
        <v>779.27045999999996</v>
      </c>
      <c r="F1345" s="8">
        <f t="shared" si="62"/>
        <v>0.78704958000000003</v>
      </c>
      <c r="G1345" s="8">
        <f t="shared" ref="G1345:G1408" si="63">D1345/10000000</f>
        <v>1160.0314000000001</v>
      </c>
    </row>
    <row r="1346" spans="1:7" x14ac:dyDescent="0.3">
      <c r="A1346" s="6">
        <v>7798485900</v>
      </c>
      <c r="B1346" s="6">
        <v>7869750.7000000002</v>
      </c>
      <c r="C1346" s="6">
        <v>15015696000</v>
      </c>
      <c r="D1346" s="6">
        <v>11599976000</v>
      </c>
      <c r="E1346" s="8">
        <f t="shared" ref="E1346:E1409" si="64">A1346/10000000</f>
        <v>779.84858999999994</v>
      </c>
      <c r="F1346" s="8">
        <f t="shared" ref="F1346:F1409" si="65">B1346/10000000</f>
        <v>0.78697507</v>
      </c>
      <c r="G1346" s="8">
        <f t="shared" si="63"/>
        <v>1159.9975999999999</v>
      </c>
    </row>
    <row r="1347" spans="1:7" x14ac:dyDescent="0.3">
      <c r="A1347" s="6">
        <v>7804257300</v>
      </c>
      <c r="B1347" s="6">
        <v>7868111.5999999996</v>
      </c>
      <c r="C1347" s="6">
        <v>15015002000</v>
      </c>
      <c r="D1347" s="6">
        <v>11599632000</v>
      </c>
      <c r="E1347" s="8">
        <f t="shared" si="64"/>
        <v>780.42573000000004</v>
      </c>
      <c r="F1347" s="8">
        <f t="shared" si="65"/>
        <v>0.78681115999999995</v>
      </c>
      <c r="G1347" s="8">
        <f t="shared" si="63"/>
        <v>1159.9631999999999</v>
      </c>
    </row>
    <row r="1348" spans="1:7" x14ac:dyDescent="0.3">
      <c r="A1348" s="6">
        <v>7810018800</v>
      </c>
      <c r="B1348" s="6">
        <v>7864535.2999999998</v>
      </c>
      <c r="C1348" s="6">
        <v>15014301000</v>
      </c>
      <c r="D1348" s="6">
        <v>11599350000</v>
      </c>
      <c r="E1348" s="8">
        <f t="shared" si="64"/>
        <v>781.00188000000003</v>
      </c>
      <c r="F1348" s="8">
        <f t="shared" si="65"/>
        <v>0.78645352999999996</v>
      </c>
      <c r="G1348" s="8">
        <f t="shared" si="63"/>
        <v>1159.9349999999999</v>
      </c>
    </row>
    <row r="1349" spans="1:7" x14ac:dyDescent="0.3">
      <c r="A1349" s="6">
        <v>7815781100</v>
      </c>
      <c r="B1349" s="6">
        <v>7867664.5999999996</v>
      </c>
      <c r="C1349" s="6">
        <v>15013575000</v>
      </c>
      <c r="D1349" s="6">
        <v>11598981000</v>
      </c>
      <c r="E1349" s="8">
        <f t="shared" si="64"/>
        <v>781.57811000000004</v>
      </c>
      <c r="F1349" s="8">
        <f t="shared" si="65"/>
        <v>0.78676645999999995</v>
      </c>
      <c r="G1349" s="8">
        <f t="shared" si="63"/>
        <v>1159.8981000000001</v>
      </c>
    </row>
    <row r="1350" spans="1:7" x14ac:dyDescent="0.3">
      <c r="A1350" s="6">
        <v>7821542500</v>
      </c>
      <c r="B1350" s="6">
        <v>7870942.7999999998</v>
      </c>
      <c r="C1350" s="6">
        <v>15012874000</v>
      </c>
      <c r="D1350" s="6">
        <v>11598637000</v>
      </c>
      <c r="E1350" s="8">
        <f t="shared" si="64"/>
        <v>782.15425000000005</v>
      </c>
      <c r="F1350" s="8">
        <f t="shared" si="65"/>
        <v>0.78709428000000004</v>
      </c>
      <c r="G1350" s="8">
        <f t="shared" si="63"/>
        <v>1159.8637000000001</v>
      </c>
    </row>
    <row r="1351" spans="1:7" x14ac:dyDescent="0.3">
      <c r="A1351" s="6">
        <v>7827313900</v>
      </c>
      <c r="B1351" s="6">
        <v>7866174.5</v>
      </c>
      <c r="C1351" s="6">
        <v>15012129000</v>
      </c>
      <c r="D1351" s="6">
        <v>11598324000</v>
      </c>
      <c r="E1351" s="8">
        <f t="shared" si="64"/>
        <v>782.73139000000003</v>
      </c>
      <c r="F1351" s="8">
        <f t="shared" si="65"/>
        <v>0.78661745000000005</v>
      </c>
      <c r="G1351" s="8">
        <f t="shared" si="63"/>
        <v>1159.8324</v>
      </c>
    </row>
    <row r="1352" spans="1:7" x14ac:dyDescent="0.3">
      <c r="A1352" s="6">
        <v>7833104400</v>
      </c>
      <c r="B1352" s="6">
        <v>7873774</v>
      </c>
      <c r="C1352" s="6">
        <v>15011409000</v>
      </c>
      <c r="D1352" s="6">
        <v>11597992000</v>
      </c>
      <c r="E1352" s="8">
        <f t="shared" si="64"/>
        <v>783.31043999999997</v>
      </c>
      <c r="F1352" s="8">
        <f t="shared" si="65"/>
        <v>0.78737740000000001</v>
      </c>
      <c r="G1352" s="8">
        <f t="shared" si="63"/>
        <v>1159.7991999999999</v>
      </c>
    </row>
    <row r="1353" spans="1:7" x14ac:dyDescent="0.3">
      <c r="A1353" s="6">
        <v>7838876400</v>
      </c>
      <c r="B1353" s="6">
        <v>7868856.7000000002</v>
      </c>
      <c r="C1353" s="6">
        <v>15010771000</v>
      </c>
      <c r="D1353" s="6">
        <v>11597679000</v>
      </c>
      <c r="E1353" s="8">
        <f t="shared" si="64"/>
        <v>783.88764000000003</v>
      </c>
      <c r="F1353" s="8">
        <f t="shared" si="65"/>
        <v>0.78688566999999998</v>
      </c>
      <c r="G1353" s="8">
        <f t="shared" si="63"/>
        <v>1159.7679000000001</v>
      </c>
    </row>
    <row r="1354" spans="1:7" x14ac:dyDescent="0.3">
      <c r="A1354" s="6">
        <v>7844647800</v>
      </c>
      <c r="B1354" s="6">
        <v>7868856.7000000002</v>
      </c>
      <c r="C1354" s="6">
        <v>15009976000</v>
      </c>
      <c r="D1354" s="6">
        <v>11597416000</v>
      </c>
      <c r="E1354" s="8">
        <f t="shared" si="64"/>
        <v>784.46478000000002</v>
      </c>
      <c r="F1354" s="8">
        <f t="shared" si="65"/>
        <v>0.78688566999999998</v>
      </c>
      <c r="G1354" s="8">
        <f t="shared" si="63"/>
        <v>1159.7416000000001</v>
      </c>
    </row>
    <row r="1355" spans="1:7" x14ac:dyDescent="0.3">
      <c r="A1355" s="6">
        <v>7850429000</v>
      </c>
      <c r="B1355" s="6">
        <v>7866621.5</v>
      </c>
      <c r="C1355" s="6">
        <v>15009306000</v>
      </c>
      <c r="D1355" s="6">
        <v>11597122000</v>
      </c>
      <c r="E1355" s="8">
        <f t="shared" si="64"/>
        <v>785.04290000000003</v>
      </c>
      <c r="F1355" s="8">
        <f t="shared" si="65"/>
        <v>0.78666214999999995</v>
      </c>
      <c r="G1355" s="8">
        <f t="shared" si="63"/>
        <v>1159.7121999999999</v>
      </c>
    </row>
    <row r="1356" spans="1:7" x14ac:dyDescent="0.3">
      <c r="A1356" s="6">
        <v>7856200000</v>
      </c>
      <c r="B1356" s="6">
        <v>7869601.7000000002</v>
      </c>
      <c r="C1356" s="6">
        <v>15008612000</v>
      </c>
      <c r="D1356" s="6">
        <v>11596816000</v>
      </c>
      <c r="E1356" s="8">
        <f t="shared" si="64"/>
        <v>785.62</v>
      </c>
      <c r="F1356" s="8">
        <f t="shared" si="65"/>
        <v>0.78696017000000007</v>
      </c>
      <c r="G1356" s="8">
        <f t="shared" si="63"/>
        <v>1159.6815999999999</v>
      </c>
    </row>
    <row r="1357" spans="1:7" x14ac:dyDescent="0.3">
      <c r="A1357" s="6">
        <v>7861962200</v>
      </c>
      <c r="B1357" s="6">
        <v>7868111.5999999996</v>
      </c>
      <c r="C1357" s="6">
        <v>15007879000</v>
      </c>
      <c r="D1357" s="6">
        <v>11596597000</v>
      </c>
      <c r="E1357" s="8">
        <f t="shared" si="64"/>
        <v>786.19622000000004</v>
      </c>
      <c r="F1357" s="8">
        <f t="shared" si="65"/>
        <v>0.78681115999999995</v>
      </c>
      <c r="G1357" s="8">
        <f t="shared" si="63"/>
        <v>1159.6596999999999</v>
      </c>
    </row>
    <row r="1358" spans="1:7" x14ac:dyDescent="0.3">
      <c r="A1358" s="6">
        <v>7867733700</v>
      </c>
      <c r="B1358" s="6">
        <v>7872582</v>
      </c>
      <c r="C1358" s="6">
        <v>15007172000</v>
      </c>
      <c r="D1358" s="6">
        <v>11596227000</v>
      </c>
      <c r="E1358" s="8">
        <f t="shared" si="64"/>
        <v>786.77337</v>
      </c>
      <c r="F1358" s="8">
        <f t="shared" si="65"/>
        <v>0.78725820000000002</v>
      </c>
      <c r="G1358" s="8">
        <f t="shared" si="63"/>
        <v>1159.6226999999999</v>
      </c>
    </row>
    <row r="1359" spans="1:7" x14ac:dyDescent="0.3">
      <c r="A1359" s="6">
        <v>7873505200</v>
      </c>
      <c r="B1359" s="6">
        <v>7870346.7999999998</v>
      </c>
      <c r="C1359" s="6">
        <v>15006465000</v>
      </c>
      <c r="D1359" s="6">
        <v>11596008000</v>
      </c>
      <c r="E1359" s="8">
        <f t="shared" si="64"/>
        <v>787.35051999999996</v>
      </c>
      <c r="F1359" s="8">
        <f t="shared" si="65"/>
        <v>0.78703467999999999</v>
      </c>
      <c r="G1359" s="8">
        <f t="shared" si="63"/>
        <v>1159.6007999999999</v>
      </c>
    </row>
    <row r="1360" spans="1:7" x14ac:dyDescent="0.3">
      <c r="A1360" s="6">
        <v>7879276800</v>
      </c>
      <c r="B1360" s="6">
        <v>7874221.0999999996</v>
      </c>
      <c r="C1360" s="6">
        <v>15005727000</v>
      </c>
      <c r="D1360" s="6">
        <v>11595752000</v>
      </c>
      <c r="E1360" s="8">
        <f t="shared" si="64"/>
        <v>787.92768000000001</v>
      </c>
      <c r="F1360" s="8">
        <f t="shared" si="65"/>
        <v>0.78742210999999995</v>
      </c>
      <c r="G1360" s="8">
        <f t="shared" si="63"/>
        <v>1159.5752</v>
      </c>
    </row>
    <row r="1361" spans="1:7" x14ac:dyDescent="0.3">
      <c r="A1361" s="6">
        <v>7885038400</v>
      </c>
      <c r="B1361" s="6">
        <v>7875711.2000000002</v>
      </c>
      <c r="C1361" s="6">
        <v>15004975000</v>
      </c>
      <c r="D1361" s="6">
        <v>11595439000</v>
      </c>
      <c r="E1361" s="8">
        <f t="shared" si="64"/>
        <v>788.50383999999997</v>
      </c>
      <c r="F1361" s="8">
        <f t="shared" si="65"/>
        <v>0.78757112000000007</v>
      </c>
      <c r="G1361" s="8">
        <f t="shared" si="63"/>
        <v>1159.5438999999999</v>
      </c>
    </row>
    <row r="1362" spans="1:7" x14ac:dyDescent="0.3">
      <c r="A1362" s="6">
        <v>7890809800</v>
      </c>
      <c r="B1362" s="6">
        <v>7873923.0999999996</v>
      </c>
      <c r="C1362" s="6">
        <v>15004350000</v>
      </c>
      <c r="D1362" s="6">
        <v>11595226000</v>
      </c>
      <c r="E1362" s="8">
        <f t="shared" si="64"/>
        <v>789.08097999999995</v>
      </c>
      <c r="F1362" s="8">
        <f t="shared" si="65"/>
        <v>0.78739230999999998</v>
      </c>
      <c r="G1362" s="8">
        <f t="shared" si="63"/>
        <v>1159.5226</v>
      </c>
    </row>
    <row r="1363" spans="1:7" x14ac:dyDescent="0.3">
      <c r="A1363" s="6">
        <v>7896581300</v>
      </c>
      <c r="B1363" s="6">
        <v>7874817.0999999996</v>
      </c>
      <c r="C1363" s="6">
        <v>15003655000</v>
      </c>
      <c r="D1363" s="6">
        <v>11594944000</v>
      </c>
      <c r="E1363" s="8">
        <f t="shared" si="64"/>
        <v>789.65813000000003</v>
      </c>
      <c r="F1363" s="8">
        <f t="shared" si="65"/>
        <v>0.78748171</v>
      </c>
      <c r="G1363" s="8">
        <f t="shared" si="63"/>
        <v>1159.4944</v>
      </c>
    </row>
    <row r="1364" spans="1:7" x14ac:dyDescent="0.3">
      <c r="A1364" s="6">
        <v>7902352800</v>
      </c>
      <c r="B1364" s="6">
        <v>7876307.2000000002</v>
      </c>
      <c r="C1364" s="6">
        <v>15002954000</v>
      </c>
      <c r="D1364" s="6">
        <v>11594713000</v>
      </c>
      <c r="E1364" s="8">
        <f t="shared" si="64"/>
        <v>790.23527999999999</v>
      </c>
      <c r="F1364" s="8">
        <f t="shared" si="65"/>
        <v>0.78763072000000001</v>
      </c>
      <c r="G1364" s="8">
        <f t="shared" si="63"/>
        <v>1159.4712999999999</v>
      </c>
    </row>
    <row r="1365" spans="1:7" x14ac:dyDescent="0.3">
      <c r="A1365" s="6">
        <v>7908124400</v>
      </c>
      <c r="B1365" s="6">
        <v>7877201.2999999998</v>
      </c>
      <c r="C1365" s="6">
        <v>15002203000</v>
      </c>
      <c r="D1365" s="6">
        <v>11594444000</v>
      </c>
      <c r="E1365" s="8">
        <f t="shared" si="64"/>
        <v>790.81244000000004</v>
      </c>
      <c r="F1365" s="8">
        <f t="shared" si="65"/>
        <v>0.78772012999999996</v>
      </c>
      <c r="G1365" s="8">
        <f t="shared" si="63"/>
        <v>1159.4444000000001</v>
      </c>
    </row>
    <row r="1366" spans="1:7" x14ac:dyDescent="0.3">
      <c r="A1366" s="6">
        <v>7913885900</v>
      </c>
      <c r="B1366" s="6">
        <v>7874370.0999999996</v>
      </c>
      <c r="C1366" s="6">
        <v>15001546000</v>
      </c>
      <c r="D1366" s="6">
        <v>11594200000</v>
      </c>
      <c r="E1366" s="8">
        <f t="shared" si="64"/>
        <v>791.38859000000002</v>
      </c>
      <c r="F1366" s="8">
        <f t="shared" si="65"/>
        <v>0.78743700999999999</v>
      </c>
      <c r="G1366" s="8">
        <f t="shared" si="63"/>
        <v>1159.42</v>
      </c>
    </row>
    <row r="1367" spans="1:7" x14ac:dyDescent="0.3">
      <c r="A1367" s="6">
        <v>7919666600</v>
      </c>
      <c r="B1367" s="6">
        <v>7875413.2000000002</v>
      </c>
      <c r="C1367" s="6">
        <v>15000814000</v>
      </c>
      <c r="D1367" s="6">
        <v>11593912000</v>
      </c>
      <c r="E1367" s="8">
        <f t="shared" si="64"/>
        <v>791.96666000000005</v>
      </c>
      <c r="F1367" s="8">
        <f t="shared" si="65"/>
        <v>0.78754131999999999</v>
      </c>
      <c r="G1367" s="8">
        <f t="shared" si="63"/>
        <v>1159.3912</v>
      </c>
    </row>
    <row r="1368" spans="1:7" x14ac:dyDescent="0.3">
      <c r="A1368" s="6">
        <v>7925448400</v>
      </c>
      <c r="B1368" s="6">
        <v>7871985.9000000004</v>
      </c>
      <c r="C1368" s="6">
        <v>15000081000</v>
      </c>
      <c r="D1368" s="6">
        <v>11593686000</v>
      </c>
      <c r="E1368" s="8">
        <f t="shared" si="64"/>
        <v>792.54484000000002</v>
      </c>
      <c r="F1368" s="8">
        <f t="shared" si="65"/>
        <v>0.78719859000000003</v>
      </c>
      <c r="G1368" s="8">
        <f t="shared" si="63"/>
        <v>1159.3686</v>
      </c>
    </row>
    <row r="1369" spans="1:7" x14ac:dyDescent="0.3">
      <c r="A1369" s="6">
        <v>7931210100</v>
      </c>
      <c r="B1369" s="6">
        <v>7877350.2999999998</v>
      </c>
      <c r="C1369" s="6">
        <v>14999412000</v>
      </c>
      <c r="D1369" s="6">
        <v>11593474000</v>
      </c>
      <c r="E1369" s="8">
        <f t="shared" si="64"/>
        <v>793.12100999999996</v>
      </c>
      <c r="F1369" s="8">
        <f t="shared" si="65"/>
        <v>0.78773503</v>
      </c>
      <c r="G1369" s="8">
        <f t="shared" si="63"/>
        <v>1159.3474000000001</v>
      </c>
    </row>
    <row r="1370" spans="1:7" x14ac:dyDescent="0.3">
      <c r="A1370" s="6">
        <v>7936981600</v>
      </c>
      <c r="B1370" s="6">
        <v>7871687.9000000004</v>
      </c>
      <c r="C1370" s="6">
        <v>14998629000</v>
      </c>
      <c r="D1370" s="6">
        <v>11593205000</v>
      </c>
      <c r="E1370" s="8">
        <f t="shared" si="64"/>
        <v>793.69816000000003</v>
      </c>
      <c r="F1370" s="8">
        <f t="shared" si="65"/>
        <v>0.78716879000000006</v>
      </c>
      <c r="G1370" s="8">
        <f t="shared" si="63"/>
        <v>1159.3205</v>
      </c>
    </row>
    <row r="1371" spans="1:7" x14ac:dyDescent="0.3">
      <c r="A1371" s="6">
        <v>7942753100</v>
      </c>
      <c r="B1371" s="6">
        <v>7872582</v>
      </c>
      <c r="C1371" s="6">
        <v>14997979000</v>
      </c>
      <c r="D1371" s="6">
        <v>11592960000</v>
      </c>
      <c r="E1371" s="8">
        <f t="shared" si="64"/>
        <v>794.27530999999999</v>
      </c>
      <c r="F1371" s="8">
        <f t="shared" si="65"/>
        <v>0.78725820000000002</v>
      </c>
      <c r="G1371" s="8">
        <f t="shared" si="63"/>
        <v>1159.296</v>
      </c>
    </row>
    <row r="1372" spans="1:7" x14ac:dyDescent="0.3">
      <c r="A1372" s="6">
        <v>7948524500</v>
      </c>
      <c r="B1372" s="6">
        <v>7872134.9000000004</v>
      </c>
      <c r="C1372" s="6">
        <v>14997253000</v>
      </c>
      <c r="D1372" s="6">
        <v>11592729000</v>
      </c>
      <c r="E1372" s="8">
        <f t="shared" si="64"/>
        <v>794.85244999999998</v>
      </c>
      <c r="F1372" s="8">
        <f t="shared" si="65"/>
        <v>0.78721349000000007</v>
      </c>
      <c r="G1372" s="8">
        <f t="shared" si="63"/>
        <v>1159.2728999999999</v>
      </c>
    </row>
    <row r="1373" spans="1:7" x14ac:dyDescent="0.3">
      <c r="A1373" s="6">
        <v>7954286200</v>
      </c>
      <c r="B1373" s="6">
        <v>7876307.2000000002</v>
      </c>
      <c r="C1373" s="6">
        <v>14996552000</v>
      </c>
      <c r="D1373" s="6">
        <v>11592447000</v>
      </c>
      <c r="E1373" s="8">
        <f t="shared" si="64"/>
        <v>795.42862000000002</v>
      </c>
      <c r="F1373" s="8">
        <f t="shared" si="65"/>
        <v>0.78763072000000001</v>
      </c>
      <c r="G1373" s="8">
        <f t="shared" si="63"/>
        <v>1159.2447</v>
      </c>
    </row>
    <row r="1374" spans="1:7" x14ac:dyDescent="0.3">
      <c r="A1374" s="6">
        <v>7960047900</v>
      </c>
      <c r="B1374" s="6">
        <v>7876754.2999999998</v>
      </c>
      <c r="C1374" s="6">
        <v>14995863000</v>
      </c>
      <c r="D1374" s="6">
        <v>11592260000</v>
      </c>
      <c r="E1374" s="8">
        <f t="shared" si="64"/>
        <v>796.00478999999996</v>
      </c>
      <c r="F1374" s="8">
        <f t="shared" si="65"/>
        <v>0.78767542999999995</v>
      </c>
      <c r="G1374" s="8">
        <f t="shared" si="63"/>
        <v>1159.2260000000001</v>
      </c>
    </row>
    <row r="1375" spans="1:7" x14ac:dyDescent="0.3">
      <c r="A1375" s="6">
        <v>7965818800</v>
      </c>
      <c r="B1375" s="6">
        <v>7875562.2000000002</v>
      </c>
      <c r="C1375" s="6">
        <v>14995106000</v>
      </c>
      <c r="D1375" s="6">
        <v>11592059000</v>
      </c>
      <c r="E1375" s="8">
        <f t="shared" si="64"/>
        <v>796.58187999999996</v>
      </c>
      <c r="F1375" s="8">
        <f t="shared" si="65"/>
        <v>0.78755622000000003</v>
      </c>
      <c r="G1375" s="8">
        <f t="shared" si="63"/>
        <v>1159.2058999999999</v>
      </c>
    </row>
    <row r="1376" spans="1:7" x14ac:dyDescent="0.3">
      <c r="A1376" s="6">
        <v>7971591200</v>
      </c>
      <c r="B1376" s="6">
        <v>7875711.2000000002</v>
      </c>
      <c r="C1376" s="6">
        <v>14994417000</v>
      </c>
      <c r="D1376" s="6">
        <v>11591828000</v>
      </c>
      <c r="E1376" s="8">
        <f t="shared" si="64"/>
        <v>797.15912000000003</v>
      </c>
      <c r="F1376" s="8">
        <f t="shared" si="65"/>
        <v>0.78757112000000007</v>
      </c>
      <c r="G1376" s="8">
        <f t="shared" si="63"/>
        <v>1159.1828</v>
      </c>
    </row>
    <row r="1377" spans="1:7" x14ac:dyDescent="0.3">
      <c r="A1377" s="6">
        <v>7977352600</v>
      </c>
      <c r="B1377" s="6">
        <v>7878244.4000000004</v>
      </c>
      <c r="C1377" s="6">
        <v>14993735000</v>
      </c>
      <c r="D1377" s="6">
        <v>11591584000</v>
      </c>
      <c r="E1377" s="8">
        <f t="shared" si="64"/>
        <v>797.73526000000004</v>
      </c>
      <c r="F1377" s="8">
        <f t="shared" si="65"/>
        <v>0.78782444000000007</v>
      </c>
      <c r="G1377" s="8">
        <f t="shared" si="63"/>
        <v>1159.1584</v>
      </c>
    </row>
    <row r="1378" spans="1:7" x14ac:dyDescent="0.3">
      <c r="A1378" s="6">
        <v>7983123500</v>
      </c>
      <c r="B1378" s="6">
        <v>7881820.7000000002</v>
      </c>
      <c r="C1378" s="6">
        <v>14993047000</v>
      </c>
      <c r="D1378" s="6">
        <v>11591333000</v>
      </c>
      <c r="E1378" s="8">
        <f t="shared" si="64"/>
        <v>798.31235000000004</v>
      </c>
      <c r="F1378" s="8">
        <f t="shared" si="65"/>
        <v>0.78818207000000007</v>
      </c>
      <c r="G1378" s="8">
        <f t="shared" si="63"/>
        <v>1159.1333</v>
      </c>
    </row>
    <row r="1379" spans="1:7" x14ac:dyDescent="0.3">
      <c r="A1379" s="6">
        <v>7988885300</v>
      </c>
      <c r="B1379" s="6">
        <v>7874221.0999999996</v>
      </c>
      <c r="C1379" s="6">
        <v>14992290000</v>
      </c>
      <c r="D1379" s="6">
        <v>11591077000</v>
      </c>
      <c r="E1379" s="8">
        <f t="shared" si="64"/>
        <v>798.88852999999995</v>
      </c>
      <c r="F1379" s="8">
        <f t="shared" si="65"/>
        <v>0.78742210999999995</v>
      </c>
      <c r="G1379" s="8">
        <f t="shared" si="63"/>
        <v>1159.1077</v>
      </c>
    </row>
    <row r="1380" spans="1:7" x14ac:dyDescent="0.3">
      <c r="A1380" s="6">
        <v>7994657200</v>
      </c>
      <c r="B1380" s="6">
        <v>7881522.5999999996</v>
      </c>
      <c r="C1380" s="6">
        <v>14991551000</v>
      </c>
      <c r="D1380" s="6">
        <v>11590858000</v>
      </c>
      <c r="E1380" s="8">
        <f t="shared" si="64"/>
        <v>799.46572000000003</v>
      </c>
      <c r="F1380" s="8">
        <f t="shared" si="65"/>
        <v>0.78815225999999994</v>
      </c>
      <c r="G1380" s="8">
        <f t="shared" si="63"/>
        <v>1159.0858000000001</v>
      </c>
    </row>
    <row r="1381" spans="1:7" x14ac:dyDescent="0.3">
      <c r="A1381" s="6">
        <v>8000428300</v>
      </c>
      <c r="B1381" s="6">
        <v>7877946.4000000004</v>
      </c>
      <c r="C1381" s="6">
        <v>14990869000</v>
      </c>
      <c r="D1381" s="6">
        <v>11590657000</v>
      </c>
      <c r="E1381" s="8">
        <f t="shared" si="64"/>
        <v>800.04282999999998</v>
      </c>
      <c r="F1381" s="8">
        <f t="shared" si="65"/>
        <v>0.78779463999999999</v>
      </c>
      <c r="G1381" s="8">
        <f t="shared" si="63"/>
        <v>1159.0657000000001</v>
      </c>
    </row>
    <row r="1382" spans="1:7" x14ac:dyDescent="0.3">
      <c r="A1382" s="6">
        <v>8006209900</v>
      </c>
      <c r="B1382" s="6">
        <v>7880777.5999999996</v>
      </c>
      <c r="C1382" s="6">
        <v>14990168000</v>
      </c>
      <c r="D1382" s="6">
        <v>11590407000</v>
      </c>
      <c r="E1382" s="8">
        <f t="shared" si="64"/>
        <v>800.62099000000001</v>
      </c>
      <c r="F1382" s="8">
        <f t="shared" si="65"/>
        <v>0.78807775999999996</v>
      </c>
      <c r="G1382" s="8">
        <f t="shared" si="63"/>
        <v>1159.0407</v>
      </c>
    </row>
    <row r="1383" spans="1:7" x14ac:dyDescent="0.3">
      <c r="A1383" s="6">
        <v>8011991200</v>
      </c>
      <c r="B1383" s="6">
        <v>7878542.4000000004</v>
      </c>
      <c r="C1383" s="6">
        <v>14989392000</v>
      </c>
      <c r="D1383" s="6">
        <v>11590169000</v>
      </c>
      <c r="E1383" s="8">
        <f t="shared" si="64"/>
        <v>801.19911999999999</v>
      </c>
      <c r="F1383" s="8">
        <f t="shared" si="65"/>
        <v>0.78785424000000004</v>
      </c>
      <c r="G1383" s="8">
        <f t="shared" si="63"/>
        <v>1159.0169000000001</v>
      </c>
    </row>
    <row r="1384" spans="1:7" x14ac:dyDescent="0.3">
      <c r="A1384" s="6">
        <v>8017762900</v>
      </c>
      <c r="B1384" s="6">
        <v>7874072.0999999996</v>
      </c>
      <c r="C1384" s="6">
        <v>14988753000</v>
      </c>
      <c r="D1384" s="6">
        <v>11589994000</v>
      </c>
      <c r="E1384" s="8">
        <f t="shared" si="64"/>
        <v>801.77629000000002</v>
      </c>
      <c r="F1384" s="8">
        <f t="shared" si="65"/>
        <v>0.78740720999999991</v>
      </c>
      <c r="G1384" s="8">
        <f t="shared" si="63"/>
        <v>1158.9993999999999</v>
      </c>
    </row>
    <row r="1385" spans="1:7" x14ac:dyDescent="0.3">
      <c r="A1385" s="6">
        <v>8023524300</v>
      </c>
      <c r="B1385" s="6">
        <v>7876903.2999999998</v>
      </c>
      <c r="C1385" s="6">
        <v>14988015000</v>
      </c>
      <c r="D1385" s="6">
        <v>11589744000</v>
      </c>
      <c r="E1385" s="8">
        <f t="shared" si="64"/>
        <v>802.35243000000003</v>
      </c>
      <c r="F1385" s="8">
        <f t="shared" si="65"/>
        <v>0.78769032999999999</v>
      </c>
      <c r="G1385" s="8">
        <f t="shared" si="63"/>
        <v>1158.9744000000001</v>
      </c>
    </row>
    <row r="1386" spans="1:7" x14ac:dyDescent="0.3">
      <c r="A1386" s="6">
        <v>8029295800</v>
      </c>
      <c r="B1386" s="6">
        <v>7876903.2999999998</v>
      </c>
      <c r="C1386" s="6">
        <v>14987289000</v>
      </c>
      <c r="D1386" s="6">
        <v>11589518000</v>
      </c>
      <c r="E1386" s="8">
        <f t="shared" si="64"/>
        <v>802.92957999999999</v>
      </c>
      <c r="F1386" s="8">
        <f t="shared" si="65"/>
        <v>0.78769032999999999</v>
      </c>
      <c r="G1386" s="8">
        <f t="shared" si="63"/>
        <v>1158.9518</v>
      </c>
    </row>
    <row r="1387" spans="1:7" x14ac:dyDescent="0.3">
      <c r="A1387" s="6">
        <v>8035057500</v>
      </c>
      <c r="B1387" s="6">
        <v>7873774</v>
      </c>
      <c r="C1387" s="6">
        <v>14986626000</v>
      </c>
      <c r="D1387" s="6">
        <v>11589318000</v>
      </c>
      <c r="E1387" s="8">
        <f t="shared" si="64"/>
        <v>803.50575000000003</v>
      </c>
      <c r="F1387" s="8">
        <f t="shared" si="65"/>
        <v>0.78737740000000001</v>
      </c>
      <c r="G1387" s="8">
        <f t="shared" si="63"/>
        <v>1158.9318000000001</v>
      </c>
    </row>
    <row r="1388" spans="1:7" x14ac:dyDescent="0.3">
      <c r="A1388" s="6">
        <v>8040829000</v>
      </c>
      <c r="B1388" s="6">
        <v>7871836.9000000004</v>
      </c>
      <c r="C1388" s="6">
        <v>14985931000</v>
      </c>
      <c r="D1388" s="6">
        <v>11589093000</v>
      </c>
      <c r="E1388" s="8">
        <f t="shared" si="64"/>
        <v>804.0829</v>
      </c>
      <c r="F1388" s="8">
        <f t="shared" si="65"/>
        <v>0.78718368999999999</v>
      </c>
      <c r="G1388" s="8">
        <f t="shared" si="63"/>
        <v>1158.9093</v>
      </c>
    </row>
    <row r="1389" spans="1:7" x14ac:dyDescent="0.3">
      <c r="A1389" s="6">
        <v>8046590700</v>
      </c>
      <c r="B1389" s="6">
        <v>7870048.7999999998</v>
      </c>
      <c r="C1389" s="6">
        <v>14985255000</v>
      </c>
      <c r="D1389" s="6">
        <v>11588830000</v>
      </c>
      <c r="E1389" s="8">
        <f t="shared" si="64"/>
        <v>804.65907000000004</v>
      </c>
      <c r="F1389" s="8">
        <f t="shared" si="65"/>
        <v>0.78700488000000002</v>
      </c>
      <c r="G1389" s="8">
        <f t="shared" si="63"/>
        <v>1158.883</v>
      </c>
    </row>
    <row r="1390" spans="1:7" x14ac:dyDescent="0.3">
      <c r="A1390" s="6">
        <v>8052362200</v>
      </c>
      <c r="B1390" s="6">
        <v>7868707.5999999996</v>
      </c>
      <c r="C1390" s="6">
        <v>14984523000</v>
      </c>
      <c r="D1390" s="6">
        <v>11588611000</v>
      </c>
      <c r="E1390" s="8">
        <f t="shared" si="64"/>
        <v>805.23622</v>
      </c>
      <c r="F1390" s="8">
        <f t="shared" si="65"/>
        <v>0.78687076</v>
      </c>
      <c r="G1390" s="8">
        <f t="shared" si="63"/>
        <v>1158.8611000000001</v>
      </c>
    </row>
    <row r="1391" spans="1:7" x14ac:dyDescent="0.3">
      <c r="A1391" s="6">
        <v>8058133900</v>
      </c>
      <c r="B1391" s="6">
        <v>7876158.2000000002</v>
      </c>
      <c r="C1391" s="6">
        <v>14983778000</v>
      </c>
      <c r="D1391" s="6">
        <v>11588385000</v>
      </c>
      <c r="E1391" s="8">
        <f t="shared" si="64"/>
        <v>805.81339000000003</v>
      </c>
      <c r="F1391" s="8">
        <f t="shared" si="65"/>
        <v>0.78761581999999997</v>
      </c>
      <c r="G1391" s="8">
        <f t="shared" si="63"/>
        <v>1158.8385000000001</v>
      </c>
    </row>
    <row r="1392" spans="1:7" x14ac:dyDescent="0.3">
      <c r="A1392" s="6">
        <v>8063914300</v>
      </c>
      <c r="B1392" s="6">
        <v>7870346.7999999998</v>
      </c>
      <c r="C1392" s="6">
        <v>14983058000</v>
      </c>
      <c r="D1392" s="6">
        <v>11588154000</v>
      </c>
      <c r="E1392" s="8">
        <f t="shared" si="64"/>
        <v>806.39143000000001</v>
      </c>
      <c r="F1392" s="8">
        <f t="shared" si="65"/>
        <v>0.78703467999999999</v>
      </c>
      <c r="G1392" s="8">
        <f t="shared" si="63"/>
        <v>1158.8154</v>
      </c>
    </row>
    <row r="1393" spans="1:7" x14ac:dyDescent="0.3">
      <c r="A1393" s="6">
        <v>8069676600</v>
      </c>
      <c r="B1393" s="6">
        <v>7870495.7999999998</v>
      </c>
      <c r="C1393" s="6">
        <v>14982395000</v>
      </c>
      <c r="D1393" s="6">
        <v>11587929000</v>
      </c>
      <c r="E1393" s="8">
        <f t="shared" si="64"/>
        <v>806.96766000000002</v>
      </c>
      <c r="F1393" s="8">
        <f t="shared" si="65"/>
        <v>0.78704958000000003</v>
      </c>
      <c r="G1393" s="8">
        <f t="shared" si="63"/>
        <v>1158.7928999999999</v>
      </c>
    </row>
    <row r="1394" spans="1:7" x14ac:dyDescent="0.3">
      <c r="A1394" s="6">
        <v>8075438300</v>
      </c>
      <c r="B1394" s="6">
        <v>7871836.9000000004</v>
      </c>
      <c r="C1394" s="6">
        <v>14981669000</v>
      </c>
      <c r="D1394" s="6">
        <v>11587634000</v>
      </c>
      <c r="E1394" s="8">
        <f t="shared" si="64"/>
        <v>807.54382999999996</v>
      </c>
      <c r="F1394" s="8">
        <f t="shared" si="65"/>
        <v>0.78718368999999999</v>
      </c>
      <c r="G1394" s="8">
        <f t="shared" si="63"/>
        <v>1158.7634</v>
      </c>
    </row>
    <row r="1395" spans="1:7" x14ac:dyDescent="0.3">
      <c r="A1395" s="6">
        <v>8081200000</v>
      </c>
      <c r="B1395" s="6">
        <v>7866919.5</v>
      </c>
      <c r="C1395" s="6">
        <v>14980962000</v>
      </c>
      <c r="D1395" s="6">
        <v>11587440000</v>
      </c>
      <c r="E1395" s="8">
        <f t="shared" si="64"/>
        <v>808.12</v>
      </c>
      <c r="F1395" s="8">
        <f t="shared" si="65"/>
        <v>0.78669195000000003</v>
      </c>
      <c r="G1395" s="8">
        <f t="shared" si="63"/>
        <v>1158.7439999999999</v>
      </c>
    </row>
    <row r="1396" spans="1:7" x14ac:dyDescent="0.3">
      <c r="A1396" s="6">
        <v>8086961700</v>
      </c>
      <c r="B1396" s="6">
        <v>7869005.7000000002</v>
      </c>
      <c r="C1396" s="6">
        <v>14980286000</v>
      </c>
      <c r="D1396" s="6">
        <v>11587209000</v>
      </c>
      <c r="E1396" s="8">
        <f t="shared" si="64"/>
        <v>808.69617000000005</v>
      </c>
      <c r="F1396" s="8">
        <f t="shared" si="65"/>
        <v>0.78690057000000002</v>
      </c>
      <c r="G1396" s="8">
        <f t="shared" si="63"/>
        <v>1158.7209</v>
      </c>
    </row>
    <row r="1397" spans="1:7" x14ac:dyDescent="0.3">
      <c r="A1397" s="6">
        <v>8092733100</v>
      </c>
      <c r="B1397" s="6">
        <v>7862449.2000000002</v>
      </c>
      <c r="C1397" s="6">
        <v>14979579000</v>
      </c>
      <c r="D1397" s="6">
        <v>11587009000</v>
      </c>
      <c r="E1397" s="8">
        <f t="shared" si="64"/>
        <v>809.27331000000004</v>
      </c>
      <c r="F1397" s="8">
        <f t="shared" si="65"/>
        <v>0.78624492000000001</v>
      </c>
      <c r="G1397" s="8">
        <f t="shared" si="63"/>
        <v>1158.7009</v>
      </c>
    </row>
    <row r="1398" spans="1:7" x14ac:dyDescent="0.3">
      <c r="A1398" s="6">
        <v>8098504600</v>
      </c>
      <c r="B1398" s="6">
        <v>7863045.2000000002</v>
      </c>
      <c r="C1398" s="6">
        <v>14978878000</v>
      </c>
      <c r="D1398" s="6">
        <v>11586740000</v>
      </c>
      <c r="E1398" s="8">
        <f t="shared" si="64"/>
        <v>809.85046</v>
      </c>
      <c r="F1398" s="8">
        <f t="shared" si="65"/>
        <v>0.78630452000000006</v>
      </c>
      <c r="G1398" s="8">
        <f t="shared" si="63"/>
        <v>1158.674</v>
      </c>
    </row>
    <row r="1399" spans="1:7" x14ac:dyDescent="0.3">
      <c r="A1399" s="6">
        <v>8104276100</v>
      </c>
      <c r="B1399" s="6">
        <v>7856190.7000000002</v>
      </c>
      <c r="C1399" s="6">
        <v>14978102000</v>
      </c>
      <c r="D1399" s="6">
        <v>11586502000</v>
      </c>
      <c r="E1399" s="8">
        <f t="shared" si="64"/>
        <v>810.42760999999996</v>
      </c>
      <c r="F1399" s="8">
        <f t="shared" si="65"/>
        <v>0.78561906999999997</v>
      </c>
      <c r="G1399" s="8">
        <f t="shared" si="63"/>
        <v>1158.6502</v>
      </c>
    </row>
    <row r="1400" spans="1:7" x14ac:dyDescent="0.3">
      <c r="A1400" s="6">
        <v>8110057300</v>
      </c>
      <c r="B1400" s="6">
        <v>7856190.7000000002</v>
      </c>
      <c r="C1400" s="6">
        <v>14977463000</v>
      </c>
      <c r="D1400" s="6">
        <v>11586301000</v>
      </c>
      <c r="E1400" s="8">
        <f t="shared" si="64"/>
        <v>811.00572999999997</v>
      </c>
      <c r="F1400" s="8">
        <f t="shared" si="65"/>
        <v>0.78561906999999997</v>
      </c>
      <c r="G1400" s="8">
        <f t="shared" si="63"/>
        <v>1158.6301000000001</v>
      </c>
    </row>
    <row r="1401" spans="1:7" x14ac:dyDescent="0.3">
      <c r="A1401" s="6">
        <v>8115828800</v>
      </c>
      <c r="B1401" s="6">
        <v>7855296.5999999996</v>
      </c>
      <c r="C1401" s="6">
        <v>14976725000</v>
      </c>
      <c r="D1401" s="6">
        <v>11586070000</v>
      </c>
      <c r="E1401" s="8">
        <f t="shared" si="64"/>
        <v>811.58288000000005</v>
      </c>
      <c r="F1401" s="8">
        <f t="shared" si="65"/>
        <v>0.78552965999999991</v>
      </c>
      <c r="G1401" s="8">
        <f t="shared" si="63"/>
        <v>1158.607</v>
      </c>
    </row>
    <row r="1402" spans="1:7" x14ac:dyDescent="0.3">
      <c r="A1402" s="6">
        <v>8121600200</v>
      </c>
      <c r="B1402" s="6">
        <v>7852614.4000000004</v>
      </c>
      <c r="C1402" s="6">
        <v>14976068000</v>
      </c>
      <c r="D1402" s="6">
        <v>11585807000</v>
      </c>
      <c r="E1402" s="8">
        <f t="shared" si="64"/>
        <v>812.16002000000003</v>
      </c>
      <c r="F1402" s="8">
        <f t="shared" si="65"/>
        <v>0.78526144000000009</v>
      </c>
      <c r="G1402" s="8">
        <f t="shared" si="63"/>
        <v>1158.5807</v>
      </c>
    </row>
    <row r="1403" spans="1:7" x14ac:dyDescent="0.3">
      <c r="A1403" s="6">
        <v>8127371700</v>
      </c>
      <c r="B1403" s="6">
        <v>7851273.2999999998</v>
      </c>
      <c r="C1403" s="6">
        <v>14975348000</v>
      </c>
      <c r="D1403" s="6">
        <v>11585619000</v>
      </c>
      <c r="E1403" s="8">
        <f t="shared" si="64"/>
        <v>812.73716999999999</v>
      </c>
      <c r="F1403" s="8">
        <f t="shared" si="65"/>
        <v>0.78512733000000001</v>
      </c>
      <c r="G1403" s="8">
        <f t="shared" si="63"/>
        <v>1158.5618999999999</v>
      </c>
    </row>
    <row r="1404" spans="1:7" x14ac:dyDescent="0.3">
      <c r="A1404" s="6">
        <v>8133133400</v>
      </c>
      <c r="B1404" s="6">
        <v>7844716.7999999998</v>
      </c>
      <c r="C1404" s="6">
        <v>14974622000</v>
      </c>
      <c r="D1404" s="6">
        <v>11585400000</v>
      </c>
      <c r="E1404" s="8">
        <f t="shared" si="64"/>
        <v>813.31334000000004</v>
      </c>
      <c r="F1404" s="8">
        <f t="shared" si="65"/>
        <v>0.78447168</v>
      </c>
      <c r="G1404" s="8">
        <f t="shared" si="63"/>
        <v>1158.54</v>
      </c>
    </row>
    <row r="1405" spans="1:7" x14ac:dyDescent="0.3">
      <c r="A1405" s="6">
        <v>8138904900</v>
      </c>
      <c r="B1405" s="6">
        <v>7850677.2000000002</v>
      </c>
      <c r="C1405" s="6">
        <v>14973883000</v>
      </c>
      <c r="D1405" s="6">
        <v>11585162000</v>
      </c>
      <c r="E1405" s="8">
        <f t="shared" si="64"/>
        <v>813.89049</v>
      </c>
      <c r="F1405" s="8">
        <f t="shared" si="65"/>
        <v>0.78506772000000002</v>
      </c>
      <c r="G1405" s="8">
        <f t="shared" si="63"/>
        <v>1158.5162</v>
      </c>
    </row>
    <row r="1406" spans="1:7" x14ac:dyDescent="0.3">
      <c r="A1406" s="6">
        <v>8144676400</v>
      </c>
      <c r="B1406" s="6">
        <v>7845014.7999999998</v>
      </c>
      <c r="C1406" s="6">
        <v>14973170000</v>
      </c>
      <c r="D1406" s="6">
        <v>11584937000</v>
      </c>
      <c r="E1406" s="8">
        <f t="shared" si="64"/>
        <v>814.46763999999996</v>
      </c>
      <c r="F1406" s="8">
        <f t="shared" si="65"/>
        <v>0.78450147999999997</v>
      </c>
      <c r="G1406" s="8">
        <f t="shared" si="63"/>
        <v>1158.4937</v>
      </c>
    </row>
    <row r="1407" spans="1:7" x14ac:dyDescent="0.3">
      <c r="A1407" s="6">
        <v>8150447900</v>
      </c>
      <c r="B1407" s="6">
        <v>7849187.0999999996</v>
      </c>
      <c r="C1407" s="6">
        <v>14972488000</v>
      </c>
      <c r="D1407" s="6">
        <v>11584668000</v>
      </c>
      <c r="E1407" s="8">
        <f t="shared" si="64"/>
        <v>815.04479000000003</v>
      </c>
      <c r="F1407" s="8">
        <f t="shared" si="65"/>
        <v>0.78491870999999991</v>
      </c>
      <c r="G1407" s="8">
        <f t="shared" si="63"/>
        <v>1158.4667999999999</v>
      </c>
    </row>
    <row r="1408" spans="1:7" x14ac:dyDescent="0.3">
      <c r="A1408" s="6">
        <v>8156228500</v>
      </c>
      <c r="B1408" s="6">
        <v>7847101</v>
      </c>
      <c r="C1408" s="6">
        <v>14971780000</v>
      </c>
      <c r="D1408" s="6">
        <v>11584449000</v>
      </c>
      <c r="E1408" s="8">
        <f t="shared" si="64"/>
        <v>815.62284999999997</v>
      </c>
      <c r="F1408" s="8">
        <f t="shared" si="65"/>
        <v>0.78471009999999997</v>
      </c>
      <c r="G1408" s="8">
        <f t="shared" si="63"/>
        <v>1158.4449</v>
      </c>
    </row>
    <row r="1409" spans="1:7" x14ac:dyDescent="0.3">
      <c r="A1409" s="6">
        <v>8162000300</v>
      </c>
      <c r="B1409" s="6">
        <v>7846057.9000000004</v>
      </c>
      <c r="C1409" s="6">
        <v>14971111000</v>
      </c>
      <c r="D1409" s="6">
        <v>11584199000</v>
      </c>
      <c r="E1409" s="8">
        <f t="shared" si="64"/>
        <v>816.20002999999997</v>
      </c>
      <c r="F1409" s="8">
        <f t="shared" si="65"/>
        <v>0.78460579000000008</v>
      </c>
      <c r="G1409" s="8">
        <f t="shared" ref="G1409:G1472" si="66">D1409/10000000</f>
        <v>1158.4199000000001</v>
      </c>
    </row>
    <row r="1410" spans="1:7" x14ac:dyDescent="0.3">
      <c r="A1410" s="6">
        <v>8167762300</v>
      </c>
      <c r="B1410" s="6">
        <v>7850528.2000000002</v>
      </c>
      <c r="C1410" s="6">
        <v>14970385000</v>
      </c>
      <c r="D1410" s="6">
        <v>11583948000</v>
      </c>
      <c r="E1410" s="8">
        <f t="shared" ref="E1410:E1473" si="67">A1410/10000000</f>
        <v>816.77623000000006</v>
      </c>
      <c r="F1410" s="8">
        <f t="shared" ref="F1410:F1473" si="68">B1410/10000000</f>
        <v>0.78505281999999998</v>
      </c>
      <c r="G1410" s="8">
        <f t="shared" si="66"/>
        <v>1158.3948</v>
      </c>
    </row>
    <row r="1411" spans="1:7" x14ac:dyDescent="0.3">
      <c r="A1411" s="6">
        <v>8173523900</v>
      </c>
      <c r="B1411" s="6">
        <v>7845014.7999999998</v>
      </c>
      <c r="C1411" s="6">
        <v>14969659000</v>
      </c>
      <c r="D1411" s="6">
        <v>11583729000</v>
      </c>
      <c r="E1411" s="8">
        <f t="shared" si="67"/>
        <v>817.35239000000001</v>
      </c>
      <c r="F1411" s="8">
        <f t="shared" si="68"/>
        <v>0.78450147999999997</v>
      </c>
      <c r="G1411" s="8">
        <f t="shared" si="66"/>
        <v>1158.3729000000001</v>
      </c>
    </row>
    <row r="1412" spans="1:7" x14ac:dyDescent="0.3">
      <c r="A1412" s="6">
        <v>8179294900</v>
      </c>
      <c r="B1412" s="6">
        <v>7846653.9000000004</v>
      </c>
      <c r="C1412" s="6">
        <v>14968920000</v>
      </c>
      <c r="D1412" s="6">
        <v>11583504000</v>
      </c>
      <c r="E1412" s="8">
        <f t="shared" si="67"/>
        <v>817.92948999999999</v>
      </c>
      <c r="F1412" s="8">
        <f t="shared" si="68"/>
        <v>0.78466539000000002</v>
      </c>
      <c r="G1412" s="8">
        <f t="shared" si="66"/>
        <v>1158.3504</v>
      </c>
    </row>
    <row r="1413" spans="1:7" x14ac:dyDescent="0.3">
      <c r="A1413" s="6">
        <v>8185057100</v>
      </c>
      <c r="B1413" s="6">
        <v>7848293.0999999996</v>
      </c>
      <c r="C1413" s="6">
        <v>14968251000</v>
      </c>
      <c r="D1413" s="6">
        <v>11583272000</v>
      </c>
      <c r="E1413" s="8">
        <f t="shared" si="67"/>
        <v>818.50571000000002</v>
      </c>
      <c r="F1413" s="8">
        <f t="shared" si="68"/>
        <v>0.78482931</v>
      </c>
      <c r="G1413" s="8">
        <f t="shared" si="66"/>
        <v>1158.3271999999999</v>
      </c>
    </row>
    <row r="1414" spans="1:7" x14ac:dyDescent="0.3">
      <c r="A1414" s="6">
        <v>8190838400</v>
      </c>
      <c r="B1414" s="6">
        <v>7850677.2000000002</v>
      </c>
      <c r="C1414" s="6">
        <v>14967537000</v>
      </c>
      <c r="D1414" s="6">
        <v>11583047000</v>
      </c>
      <c r="E1414" s="8">
        <f t="shared" si="67"/>
        <v>819.08384000000001</v>
      </c>
      <c r="F1414" s="8">
        <f t="shared" si="68"/>
        <v>0.78506772000000002</v>
      </c>
      <c r="G1414" s="8">
        <f t="shared" si="66"/>
        <v>1158.3046999999999</v>
      </c>
    </row>
    <row r="1415" spans="1:7" x14ac:dyDescent="0.3">
      <c r="A1415" s="6">
        <v>8196600100</v>
      </c>
      <c r="B1415" s="6">
        <v>7850826.2999999998</v>
      </c>
      <c r="C1415" s="6">
        <v>14966830000</v>
      </c>
      <c r="D1415" s="6">
        <v>11582822000</v>
      </c>
      <c r="E1415" s="8">
        <f t="shared" si="67"/>
        <v>819.66001000000006</v>
      </c>
      <c r="F1415" s="8">
        <f t="shared" si="68"/>
        <v>0.78508263</v>
      </c>
      <c r="G1415" s="8">
        <f t="shared" si="66"/>
        <v>1158.2822000000001</v>
      </c>
    </row>
    <row r="1416" spans="1:7" x14ac:dyDescent="0.3">
      <c r="A1416" s="6">
        <v>8202380900</v>
      </c>
      <c r="B1416" s="6">
        <v>7850975.2999999998</v>
      </c>
      <c r="C1416" s="6">
        <v>14966098000</v>
      </c>
      <c r="D1416" s="6">
        <v>11582571000</v>
      </c>
      <c r="E1416" s="8">
        <f t="shared" si="67"/>
        <v>820.23809000000006</v>
      </c>
      <c r="F1416" s="8">
        <f t="shared" si="68"/>
        <v>0.78509752999999993</v>
      </c>
      <c r="G1416" s="8">
        <f t="shared" si="66"/>
        <v>1158.2571</v>
      </c>
    </row>
    <row r="1417" spans="1:7" x14ac:dyDescent="0.3">
      <c r="A1417" s="6">
        <v>8208142500</v>
      </c>
      <c r="B1417" s="6">
        <v>7851571.2999999998</v>
      </c>
      <c r="C1417" s="6">
        <v>14965384000</v>
      </c>
      <c r="D1417" s="6">
        <v>11582352000</v>
      </c>
      <c r="E1417" s="8">
        <f t="shared" si="67"/>
        <v>820.81425000000002</v>
      </c>
      <c r="F1417" s="8">
        <f t="shared" si="68"/>
        <v>0.78515712999999998</v>
      </c>
      <c r="G1417" s="8">
        <f t="shared" si="66"/>
        <v>1158.2352000000001</v>
      </c>
    </row>
    <row r="1418" spans="1:7" x14ac:dyDescent="0.3">
      <c r="A1418" s="6">
        <v>8213923800</v>
      </c>
      <c r="B1418" s="6">
        <v>7847101</v>
      </c>
      <c r="C1418" s="6">
        <v>14964683000</v>
      </c>
      <c r="D1418" s="6">
        <v>11582158000</v>
      </c>
      <c r="E1418" s="8">
        <f t="shared" si="67"/>
        <v>821.39238</v>
      </c>
      <c r="F1418" s="8">
        <f t="shared" si="68"/>
        <v>0.78471009999999997</v>
      </c>
      <c r="G1418" s="8">
        <f t="shared" si="66"/>
        <v>1158.2157999999999</v>
      </c>
    </row>
    <row r="1419" spans="1:7" x14ac:dyDescent="0.3">
      <c r="A1419" s="6">
        <v>8219686000</v>
      </c>
      <c r="B1419" s="6">
        <v>7850528.2000000002</v>
      </c>
      <c r="C1419" s="6">
        <v>14963964000</v>
      </c>
      <c r="D1419" s="6">
        <v>11581877000</v>
      </c>
      <c r="E1419" s="8">
        <f t="shared" si="67"/>
        <v>821.96860000000004</v>
      </c>
      <c r="F1419" s="8">
        <f t="shared" si="68"/>
        <v>0.78505281999999998</v>
      </c>
      <c r="G1419" s="8">
        <f t="shared" si="66"/>
        <v>1158.1876999999999</v>
      </c>
    </row>
    <row r="1420" spans="1:7" x14ac:dyDescent="0.3">
      <c r="A1420" s="6">
        <v>8225457400</v>
      </c>
      <c r="B1420" s="6">
        <v>7844865.7999999998</v>
      </c>
      <c r="C1420" s="6">
        <v>14963313000</v>
      </c>
      <c r="D1420" s="6">
        <v>11581651000</v>
      </c>
      <c r="E1420" s="8">
        <f t="shared" si="67"/>
        <v>822.54574000000002</v>
      </c>
      <c r="F1420" s="8">
        <f t="shared" si="68"/>
        <v>0.78448657999999993</v>
      </c>
      <c r="G1420" s="8">
        <f t="shared" si="66"/>
        <v>1158.1650999999999</v>
      </c>
    </row>
    <row r="1421" spans="1:7" x14ac:dyDescent="0.3">
      <c r="A1421" s="6">
        <v>8231218600</v>
      </c>
      <c r="B1421" s="6">
        <v>7847846</v>
      </c>
      <c r="C1421" s="6">
        <v>14962612000</v>
      </c>
      <c r="D1421" s="6">
        <v>11581451000</v>
      </c>
      <c r="E1421" s="8">
        <f t="shared" si="67"/>
        <v>823.12185999999997</v>
      </c>
      <c r="F1421" s="8">
        <f t="shared" si="68"/>
        <v>0.78478460000000005</v>
      </c>
      <c r="G1421" s="8">
        <f t="shared" si="66"/>
        <v>1158.1451</v>
      </c>
    </row>
    <row r="1422" spans="1:7" x14ac:dyDescent="0.3">
      <c r="A1422" s="6">
        <v>8236981000</v>
      </c>
      <c r="B1422" s="6">
        <v>7846952</v>
      </c>
      <c r="C1422" s="6">
        <v>14961892000</v>
      </c>
      <c r="D1422" s="6">
        <v>11581232000</v>
      </c>
      <c r="E1422" s="8">
        <f t="shared" si="67"/>
        <v>823.69809999999995</v>
      </c>
      <c r="F1422" s="8">
        <f t="shared" si="68"/>
        <v>0.78469520000000004</v>
      </c>
      <c r="G1422" s="8">
        <f t="shared" si="66"/>
        <v>1158.1232</v>
      </c>
    </row>
    <row r="1423" spans="1:7" x14ac:dyDescent="0.3">
      <c r="A1423" s="6">
        <v>8242752300</v>
      </c>
      <c r="B1423" s="6">
        <v>7844120.7000000002</v>
      </c>
      <c r="C1423" s="6">
        <v>14961172000</v>
      </c>
      <c r="D1423" s="6">
        <v>11580982000</v>
      </c>
      <c r="E1423" s="8">
        <f t="shared" si="67"/>
        <v>824.27522999999997</v>
      </c>
      <c r="F1423" s="8">
        <f t="shared" si="68"/>
        <v>0.78441207000000002</v>
      </c>
      <c r="G1423" s="8">
        <f t="shared" si="66"/>
        <v>1158.0981999999999</v>
      </c>
    </row>
    <row r="1424" spans="1:7" x14ac:dyDescent="0.3">
      <c r="A1424" s="6">
        <v>8248533500</v>
      </c>
      <c r="B1424" s="6">
        <v>7838905.2999999998</v>
      </c>
      <c r="C1424" s="6">
        <v>14960478000</v>
      </c>
      <c r="D1424" s="6">
        <v>11580769000</v>
      </c>
      <c r="E1424" s="8">
        <f t="shared" si="67"/>
        <v>824.85334999999998</v>
      </c>
      <c r="F1424" s="8">
        <f t="shared" si="68"/>
        <v>0.78389052999999997</v>
      </c>
      <c r="G1424" s="8">
        <f t="shared" si="66"/>
        <v>1158.0769</v>
      </c>
    </row>
    <row r="1425" spans="1:7" x14ac:dyDescent="0.3">
      <c r="A1425" s="6">
        <v>8254305000</v>
      </c>
      <c r="B1425" s="6">
        <v>7840991.5</v>
      </c>
      <c r="C1425" s="6">
        <v>14959783000</v>
      </c>
      <c r="D1425" s="6">
        <v>11580606000</v>
      </c>
      <c r="E1425" s="8">
        <f t="shared" si="67"/>
        <v>825.43050000000005</v>
      </c>
      <c r="F1425" s="8">
        <f t="shared" si="68"/>
        <v>0.78409914999999997</v>
      </c>
      <c r="G1425" s="8">
        <f t="shared" si="66"/>
        <v>1158.0606</v>
      </c>
    </row>
    <row r="1426" spans="1:7" x14ac:dyDescent="0.3">
      <c r="A1426" s="6">
        <v>8260076700</v>
      </c>
      <c r="B1426" s="6">
        <v>7842928.5999999996</v>
      </c>
      <c r="C1426" s="6">
        <v>14959051000</v>
      </c>
      <c r="D1426" s="6">
        <v>11580375000</v>
      </c>
      <c r="E1426" s="8">
        <f t="shared" si="67"/>
        <v>826.00766999999996</v>
      </c>
      <c r="F1426" s="8">
        <f t="shared" si="68"/>
        <v>0.78429285999999998</v>
      </c>
      <c r="G1426" s="8">
        <f t="shared" si="66"/>
        <v>1158.0374999999999</v>
      </c>
    </row>
    <row r="1427" spans="1:7" x14ac:dyDescent="0.3">
      <c r="A1427" s="6">
        <v>8265847400</v>
      </c>
      <c r="B1427" s="6">
        <v>7841140.5</v>
      </c>
      <c r="C1427" s="6">
        <v>14958350000</v>
      </c>
      <c r="D1427" s="6">
        <v>11580181000</v>
      </c>
      <c r="E1427" s="8">
        <f t="shared" si="67"/>
        <v>826.58474000000001</v>
      </c>
      <c r="F1427" s="8">
        <f t="shared" si="68"/>
        <v>0.78411405000000001</v>
      </c>
      <c r="G1427" s="8">
        <f t="shared" si="66"/>
        <v>1158.0181</v>
      </c>
    </row>
    <row r="1428" spans="1:7" x14ac:dyDescent="0.3">
      <c r="A1428" s="6">
        <v>8271619400</v>
      </c>
      <c r="B1428" s="6">
        <v>7844120.7000000002</v>
      </c>
      <c r="C1428" s="6">
        <v>14957680000</v>
      </c>
      <c r="D1428" s="6">
        <v>11579943000</v>
      </c>
      <c r="E1428" s="8">
        <f t="shared" si="67"/>
        <v>827.16193999999996</v>
      </c>
      <c r="F1428" s="8">
        <f t="shared" si="68"/>
        <v>0.78441207000000002</v>
      </c>
      <c r="G1428" s="8">
        <f t="shared" si="66"/>
        <v>1157.9943000000001</v>
      </c>
    </row>
    <row r="1429" spans="1:7" x14ac:dyDescent="0.3">
      <c r="A1429" s="6">
        <v>8277381100</v>
      </c>
      <c r="B1429" s="6">
        <v>7848293.0999999996</v>
      </c>
      <c r="C1429" s="6">
        <v>14956935000</v>
      </c>
      <c r="D1429" s="6">
        <v>11579686000</v>
      </c>
      <c r="E1429" s="8">
        <f t="shared" si="67"/>
        <v>827.73811000000001</v>
      </c>
      <c r="F1429" s="8">
        <f t="shared" si="68"/>
        <v>0.78482931</v>
      </c>
      <c r="G1429" s="8">
        <f t="shared" si="66"/>
        <v>1157.9685999999999</v>
      </c>
    </row>
    <row r="1430" spans="1:7" x14ac:dyDescent="0.3">
      <c r="A1430" s="6">
        <v>8283152600</v>
      </c>
      <c r="B1430" s="6">
        <v>7853061.4000000004</v>
      </c>
      <c r="C1430" s="6">
        <v>14956259000</v>
      </c>
      <c r="D1430" s="6">
        <v>11579511000</v>
      </c>
      <c r="E1430" s="8">
        <f t="shared" si="67"/>
        <v>828.31525999999997</v>
      </c>
      <c r="F1430" s="8">
        <f t="shared" si="68"/>
        <v>0.78530613999999999</v>
      </c>
      <c r="G1430" s="8">
        <f t="shared" si="66"/>
        <v>1157.9511</v>
      </c>
    </row>
    <row r="1431" spans="1:7" x14ac:dyDescent="0.3">
      <c r="A1431" s="6">
        <v>8288924100</v>
      </c>
      <c r="B1431" s="6">
        <v>7852614.4000000004</v>
      </c>
      <c r="C1431" s="6">
        <v>14955490000</v>
      </c>
      <c r="D1431" s="6">
        <v>11579223000</v>
      </c>
      <c r="E1431" s="8">
        <f t="shared" si="67"/>
        <v>828.89241000000004</v>
      </c>
      <c r="F1431" s="8">
        <f t="shared" si="68"/>
        <v>0.78526144000000009</v>
      </c>
      <c r="G1431" s="8">
        <f t="shared" si="66"/>
        <v>1157.9223</v>
      </c>
    </row>
    <row r="1432" spans="1:7" x14ac:dyDescent="0.3">
      <c r="A1432" s="6">
        <v>8294685800</v>
      </c>
      <c r="B1432" s="6">
        <v>7856637.7000000002</v>
      </c>
      <c r="C1432" s="6">
        <v>14954801000</v>
      </c>
      <c r="D1432" s="6">
        <v>11579067000</v>
      </c>
      <c r="E1432" s="8">
        <f t="shared" si="67"/>
        <v>829.46857999999997</v>
      </c>
      <c r="F1432" s="8">
        <f t="shared" si="68"/>
        <v>0.78566376999999998</v>
      </c>
      <c r="G1432" s="8">
        <f t="shared" si="66"/>
        <v>1157.9067</v>
      </c>
    </row>
    <row r="1433" spans="1:7" x14ac:dyDescent="0.3">
      <c r="A1433" s="6">
        <v>8300447500</v>
      </c>
      <c r="B1433" s="6">
        <v>7870644.7999999998</v>
      </c>
      <c r="C1433" s="6">
        <v>14954144000</v>
      </c>
      <c r="D1433" s="6">
        <v>11578835000</v>
      </c>
      <c r="E1433" s="8">
        <f t="shared" si="67"/>
        <v>830.04475000000002</v>
      </c>
      <c r="F1433" s="8">
        <f t="shared" si="68"/>
        <v>0.78706447999999996</v>
      </c>
      <c r="G1433" s="8">
        <f t="shared" si="66"/>
        <v>1157.8834999999999</v>
      </c>
    </row>
    <row r="1434" spans="1:7" x14ac:dyDescent="0.3">
      <c r="A1434" s="6">
        <v>8306218400</v>
      </c>
      <c r="B1434" s="6">
        <v>7866025.4000000004</v>
      </c>
      <c r="C1434" s="6">
        <v>14953474000</v>
      </c>
      <c r="D1434" s="6">
        <v>11578597000</v>
      </c>
      <c r="E1434" s="8">
        <f t="shared" si="67"/>
        <v>830.62184000000002</v>
      </c>
      <c r="F1434" s="8">
        <f t="shared" si="68"/>
        <v>0.78660254000000007</v>
      </c>
      <c r="G1434" s="8">
        <f t="shared" si="66"/>
        <v>1157.8597</v>
      </c>
    </row>
    <row r="1435" spans="1:7" x14ac:dyDescent="0.3">
      <c r="A1435" s="6">
        <v>8311980600</v>
      </c>
      <c r="B1435" s="6">
        <v>7859617.9000000004</v>
      </c>
      <c r="C1435" s="6">
        <v>14952730000</v>
      </c>
      <c r="D1435" s="6">
        <v>11578372000</v>
      </c>
      <c r="E1435" s="8">
        <f t="shared" si="67"/>
        <v>831.19806000000005</v>
      </c>
      <c r="F1435" s="8">
        <f t="shared" si="68"/>
        <v>0.78596178999999999</v>
      </c>
      <c r="G1435" s="8">
        <f t="shared" si="66"/>
        <v>1157.8371999999999</v>
      </c>
    </row>
    <row r="1436" spans="1:7" x14ac:dyDescent="0.3">
      <c r="A1436" s="6">
        <v>8317752100</v>
      </c>
      <c r="B1436" s="6">
        <v>7864833.2999999998</v>
      </c>
      <c r="C1436" s="6">
        <v>14952010000</v>
      </c>
      <c r="D1436" s="6">
        <v>11578172000</v>
      </c>
      <c r="E1436" s="8">
        <f t="shared" si="67"/>
        <v>831.77521000000002</v>
      </c>
      <c r="F1436" s="8">
        <f t="shared" si="68"/>
        <v>0.78648333000000004</v>
      </c>
      <c r="G1436" s="8">
        <f t="shared" si="66"/>
        <v>1157.8172</v>
      </c>
    </row>
    <row r="1437" spans="1:7" x14ac:dyDescent="0.3">
      <c r="A1437" s="6">
        <v>8323523600</v>
      </c>
      <c r="B1437" s="6">
        <v>7870197.7999999998</v>
      </c>
      <c r="C1437" s="6">
        <v>14951284000</v>
      </c>
      <c r="D1437" s="6">
        <v>11577965000</v>
      </c>
      <c r="E1437" s="8">
        <f t="shared" si="67"/>
        <v>832.35235999999998</v>
      </c>
      <c r="F1437" s="8">
        <f t="shared" si="68"/>
        <v>0.78701977999999995</v>
      </c>
      <c r="G1437" s="8">
        <f t="shared" si="66"/>
        <v>1157.7964999999999</v>
      </c>
    </row>
    <row r="1438" spans="1:7" x14ac:dyDescent="0.3">
      <c r="A1438" s="6">
        <v>8329285300</v>
      </c>
      <c r="B1438" s="6">
        <v>7865280.4000000004</v>
      </c>
      <c r="C1438" s="6">
        <v>14950627000</v>
      </c>
      <c r="D1438" s="6">
        <v>11577746000</v>
      </c>
      <c r="E1438" s="8">
        <f t="shared" si="67"/>
        <v>832.92853000000002</v>
      </c>
      <c r="F1438" s="8">
        <f t="shared" si="68"/>
        <v>0.78652803999999998</v>
      </c>
      <c r="G1438" s="8">
        <f t="shared" si="66"/>
        <v>1157.7746</v>
      </c>
    </row>
    <row r="1439" spans="1:7" x14ac:dyDescent="0.3">
      <c r="A1439" s="6">
        <v>8335056800</v>
      </c>
      <c r="B1439" s="6">
        <v>7868856.7000000002</v>
      </c>
      <c r="C1439" s="6">
        <v>14949895000</v>
      </c>
      <c r="D1439" s="6">
        <v>11577483000</v>
      </c>
      <c r="E1439" s="8">
        <f t="shared" si="67"/>
        <v>833.50567999999998</v>
      </c>
      <c r="F1439" s="8">
        <f t="shared" si="68"/>
        <v>0.78688566999999998</v>
      </c>
      <c r="G1439" s="8">
        <f t="shared" si="66"/>
        <v>1157.7483</v>
      </c>
    </row>
    <row r="1440" spans="1:7" x14ac:dyDescent="0.3">
      <c r="A1440" s="6">
        <v>8340818400</v>
      </c>
      <c r="B1440" s="6">
        <v>7864535.2999999998</v>
      </c>
      <c r="C1440" s="6">
        <v>14949194000</v>
      </c>
      <c r="D1440" s="6">
        <v>11577289000</v>
      </c>
      <c r="E1440" s="8">
        <f t="shared" si="67"/>
        <v>834.08184000000006</v>
      </c>
      <c r="F1440" s="8">
        <f t="shared" si="68"/>
        <v>0.78645352999999996</v>
      </c>
      <c r="G1440" s="8">
        <f t="shared" si="66"/>
        <v>1157.7289000000001</v>
      </c>
    </row>
    <row r="1441" spans="1:7" x14ac:dyDescent="0.3">
      <c r="A1441" s="6">
        <v>8346589900</v>
      </c>
      <c r="B1441" s="6">
        <v>7871538.9000000004</v>
      </c>
      <c r="C1441" s="6">
        <v>14948468000</v>
      </c>
      <c r="D1441" s="6">
        <v>11577045000</v>
      </c>
      <c r="E1441" s="8">
        <f t="shared" si="67"/>
        <v>834.65899000000002</v>
      </c>
      <c r="F1441" s="8">
        <f t="shared" si="68"/>
        <v>0.78715389000000002</v>
      </c>
      <c r="G1441" s="8">
        <f t="shared" si="66"/>
        <v>1157.7045000000001</v>
      </c>
    </row>
    <row r="1442" spans="1:7" x14ac:dyDescent="0.3">
      <c r="A1442" s="6">
        <v>8352361400</v>
      </c>
      <c r="B1442" s="6">
        <v>7866025.4000000004</v>
      </c>
      <c r="C1442" s="6">
        <v>14947779000</v>
      </c>
      <c r="D1442" s="6">
        <v>11576845000</v>
      </c>
      <c r="E1442" s="8">
        <f t="shared" si="67"/>
        <v>835.23613999999998</v>
      </c>
      <c r="F1442" s="8">
        <f t="shared" si="68"/>
        <v>0.78660254000000007</v>
      </c>
      <c r="G1442" s="8">
        <f t="shared" si="66"/>
        <v>1157.6845000000001</v>
      </c>
    </row>
    <row r="1443" spans="1:7" x14ac:dyDescent="0.3">
      <c r="A1443" s="6">
        <v>8358123100</v>
      </c>
      <c r="B1443" s="6">
        <v>7855594.5999999996</v>
      </c>
      <c r="C1443" s="6">
        <v>14947110000</v>
      </c>
      <c r="D1443" s="6">
        <v>11576551000</v>
      </c>
      <c r="E1443" s="8">
        <f t="shared" si="67"/>
        <v>835.81231000000002</v>
      </c>
      <c r="F1443" s="8">
        <f t="shared" si="68"/>
        <v>0.78555945999999999</v>
      </c>
      <c r="G1443" s="8">
        <f t="shared" si="66"/>
        <v>1157.6550999999999</v>
      </c>
    </row>
    <row r="1444" spans="1:7" x14ac:dyDescent="0.3">
      <c r="A1444" s="6">
        <v>8363894600</v>
      </c>
      <c r="B1444" s="6">
        <v>7853210.4000000004</v>
      </c>
      <c r="C1444" s="6">
        <v>14946421000</v>
      </c>
      <c r="D1444" s="6">
        <v>11576363000</v>
      </c>
      <c r="E1444" s="8">
        <f t="shared" si="67"/>
        <v>836.38945999999999</v>
      </c>
      <c r="F1444" s="8">
        <f t="shared" si="68"/>
        <v>0.78532104000000003</v>
      </c>
      <c r="G1444" s="8">
        <f t="shared" si="66"/>
        <v>1157.6362999999999</v>
      </c>
    </row>
    <row r="1445" spans="1:7" x14ac:dyDescent="0.3">
      <c r="A1445" s="6">
        <v>8369675800</v>
      </c>
      <c r="B1445" s="6">
        <v>7856488.7000000002</v>
      </c>
      <c r="C1445" s="6">
        <v>14945770000</v>
      </c>
      <c r="D1445" s="6">
        <v>11576044000</v>
      </c>
      <c r="E1445" s="8">
        <f t="shared" si="67"/>
        <v>836.96758</v>
      </c>
      <c r="F1445" s="8">
        <f t="shared" si="68"/>
        <v>0.78564887000000005</v>
      </c>
      <c r="G1445" s="8">
        <f t="shared" si="66"/>
        <v>1157.6043999999999</v>
      </c>
    </row>
    <row r="1446" spans="1:7" x14ac:dyDescent="0.3">
      <c r="A1446" s="6">
        <v>8375447300</v>
      </c>
      <c r="B1446" s="6">
        <v>7856637.7000000002</v>
      </c>
      <c r="C1446" s="6">
        <v>14944969000</v>
      </c>
      <c r="D1446" s="6">
        <v>11575793000</v>
      </c>
      <c r="E1446" s="8">
        <f t="shared" si="67"/>
        <v>837.54472999999996</v>
      </c>
      <c r="F1446" s="8">
        <f t="shared" si="68"/>
        <v>0.78566376999999998</v>
      </c>
      <c r="G1446" s="8">
        <f t="shared" si="66"/>
        <v>1157.5793000000001</v>
      </c>
    </row>
    <row r="1447" spans="1:7" x14ac:dyDescent="0.3">
      <c r="A1447" s="6">
        <v>8381228100</v>
      </c>
      <c r="B1447" s="6">
        <v>7864386.2999999998</v>
      </c>
      <c r="C1447" s="6">
        <v>14944312000</v>
      </c>
      <c r="D1447" s="6">
        <v>11575581000</v>
      </c>
      <c r="E1447" s="8">
        <f t="shared" si="67"/>
        <v>838.12280999999996</v>
      </c>
      <c r="F1447" s="8">
        <f t="shared" si="68"/>
        <v>0.78643863000000003</v>
      </c>
      <c r="G1447" s="8">
        <f t="shared" si="66"/>
        <v>1157.5581</v>
      </c>
    </row>
    <row r="1448" spans="1:7" x14ac:dyDescent="0.3">
      <c r="A1448" s="6">
        <v>8387009800</v>
      </c>
      <c r="B1448" s="6">
        <v>7862300.0999999996</v>
      </c>
      <c r="C1448" s="6">
        <v>14943617000</v>
      </c>
      <c r="D1448" s="6">
        <v>11575312000</v>
      </c>
      <c r="E1448" s="8">
        <f t="shared" si="67"/>
        <v>838.70097999999996</v>
      </c>
      <c r="F1448" s="8">
        <f t="shared" si="68"/>
        <v>0.78623000999999992</v>
      </c>
      <c r="G1448" s="8">
        <f t="shared" si="66"/>
        <v>1157.5311999999999</v>
      </c>
    </row>
    <row r="1449" spans="1:7" x14ac:dyDescent="0.3">
      <c r="A1449" s="6">
        <v>8392781200</v>
      </c>
      <c r="B1449" s="6">
        <v>7858574.9000000004</v>
      </c>
      <c r="C1449" s="6">
        <v>14942910000</v>
      </c>
      <c r="D1449" s="6">
        <v>11575055000</v>
      </c>
      <c r="E1449" s="8">
        <f t="shared" si="67"/>
        <v>839.27811999999994</v>
      </c>
      <c r="F1449" s="8">
        <f t="shared" si="68"/>
        <v>0.78585749000000005</v>
      </c>
      <c r="G1449" s="8">
        <f t="shared" si="66"/>
        <v>1157.5055</v>
      </c>
    </row>
    <row r="1450" spans="1:7" x14ac:dyDescent="0.3">
      <c r="A1450" s="6">
        <v>8398562500</v>
      </c>
      <c r="B1450" s="6">
        <v>7854104.5</v>
      </c>
      <c r="C1450" s="6">
        <v>14942265000</v>
      </c>
      <c r="D1450" s="6">
        <v>11574773000</v>
      </c>
      <c r="E1450" s="8">
        <f t="shared" si="67"/>
        <v>839.85625000000005</v>
      </c>
      <c r="F1450" s="8">
        <f t="shared" si="68"/>
        <v>0.78541044999999998</v>
      </c>
      <c r="G1450" s="8">
        <f t="shared" si="66"/>
        <v>1157.4773</v>
      </c>
    </row>
    <row r="1451" spans="1:7" x14ac:dyDescent="0.3">
      <c r="A1451" s="6">
        <v>8404333900</v>
      </c>
      <c r="B1451" s="6">
        <v>7854104.5</v>
      </c>
      <c r="C1451" s="6">
        <v>14941564000</v>
      </c>
      <c r="D1451" s="6">
        <v>11574529000</v>
      </c>
      <c r="E1451" s="8">
        <f t="shared" si="67"/>
        <v>840.43339000000003</v>
      </c>
      <c r="F1451" s="8">
        <f t="shared" si="68"/>
        <v>0.78541044999999998</v>
      </c>
      <c r="G1451" s="8">
        <f t="shared" si="66"/>
        <v>1157.4529</v>
      </c>
    </row>
    <row r="1452" spans="1:7" x14ac:dyDescent="0.3">
      <c r="A1452" s="6">
        <v>8410095700</v>
      </c>
      <c r="B1452" s="6">
        <v>7852763.4000000004</v>
      </c>
      <c r="C1452" s="6">
        <v>14940826000</v>
      </c>
      <c r="D1452" s="6">
        <v>11574266000</v>
      </c>
      <c r="E1452" s="8">
        <f t="shared" si="67"/>
        <v>841.00957000000005</v>
      </c>
      <c r="F1452" s="8">
        <f t="shared" si="68"/>
        <v>0.78527634000000002</v>
      </c>
      <c r="G1452" s="8">
        <f t="shared" si="66"/>
        <v>1157.4266</v>
      </c>
    </row>
    <row r="1453" spans="1:7" x14ac:dyDescent="0.3">
      <c r="A1453" s="6">
        <v>8415867100</v>
      </c>
      <c r="B1453" s="6">
        <v>7850379.2000000002</v>
      </c>
      <c r="C1453" s="6">
        <v>14940206000</v>
      </c>
      <c r="D1453" s="6">
        <v>11573966000</v>
      </c>
      <c r="E1453" s="8">
        <f t="shared" si="67"/>
        <v>841.58671000000004</v>
      </c>
      <c r="F1453" s="8">
        <f t="shared" si="68"/>
        <v>0.78503792000000006</v>
      </c>
      <c r="G1453" s="8">
        <f t="shared" si="66"/>
        <v>1157.3966</v>
      </c>
    </row>
    <row r="1454" spans="1:7" x14ac:dyDescent="0.3">
      <c r="A1454" s="6">
        <v>8421647800</v>
      </c>
      <c r="B1454" s="6">
        <v>7858723.9000000004</v>
      </c>
      <c r="C1454" s="6">
        <v>14939499000</v>
      </c>
      <c r="D1454" s="6">
        <v>11573722000</v>
      </c>
      <c r="E1454" s="8">
        <f t="shared" si="67"/>
        <v>842.16477999999995</v>
      </c>
      <c r="F1454" s="8">
        <f t="shared" si="68"/>
        <v>0.78587239000000009</v>
      </c>
      <c r="G1454" s="8">
        <f t="shared" si="66"/>
        <v>1157.3722</v>
      </c>
    </row>
    <row r="1455" spans="1:7" x14ac:dyDescent="0.3">
      <c r="A1455" s="6">
        <v>8427410100</v>
      </c>
      <c r="B1455" s="6">
        <v>7855445.5999999996</v>
      </c>
      <c r="C1455" s="6">
        <v>14938792000</v>
      </c>
      <c r="D1455" s="6">
        <v>11573478000</v>
      </c>
      <c r="E1455" s="8">
        <f t="shared" si="67"/>
        <v>842.74100999999996</v>
      </c>
      <c r="F1455" s="8">
        <f t="shared" si="68"/>
        <v>0.78554455999999995</v>
      </c>
      <c r="G1455" s="8">
        <f t="shared" si="66"/>
        <v>1157.3478</v>
      </c>
    </row>
    <row r="1456" spans="1:7" x14ac:dyDescent="0.3">
      <c r="A1456" s="6">
        <v>8433171800</v>
      </c>
      <c r="B1456" s="6">
        <v>7860363</v>
      </c>
      <c r="C1456" s="6">
        <v>14938085000</v>
      </c>
      <c r="D1456" s="6">
        <v>11573184000</v>
      </c>
      <c r="E1456" s="8">
        <f t="shared" si="67"/>
        <v>843.31718000000001</v>
      </c>
      <c r="F1456" s="8">
        <f t="shared" si="68"/>
        <v>0.78603630000000002</v>
      </c>
      <c r="G1456" s="8">
        <f t="shared" si="66"/>
        <v>1157.3184000000001</v>
      </c>
    </row>
    <row r="1457" spans="1:7" x14ac:dyDescent="0.3">
      <c r="A1457" s="6">
        <v>8438933500</v>
      </c>
      <c r="B1457" s="6">
        <v>7861406.0999999996</v>
      </c>
      <c r="C1457" s="6">
        <v>14937440000</v>
      </c>
      <c r="D1457" s="6">
        <v>11572940000</v>
      </c>
      <c r="E1457" s="8">
        <f t="shared" si="67"/>
        <v>843.89335000000005</v>
      </c>
      <c r="F1457" s="8">
        <f t="shared" si="68"/>
        <v>0.78614061000000002</v>
      </c>
      <c r="G1457" s="8">
        <f t="shared" si="66"/>
        <v>1157.2940000000001</v>
      </c>
    </row>
    <row r="1458" spans="1:7" x14ac:dyDescent="0.3">
      <c r="A1458" s="6">
        <v>8444704900</v>
      </c>
      <c r="B1458" s="6">
        <v>7868707.5999999996</v>
      </c>
      <c r="C1458" s="6">
        <v>14936689000</v>
      </c>
      <c r="D1458" s="6">
        <v>11572664000</v>
      </c>
      <c r="E1458" s="8">
        <f t="shared" si="67"/>
        <v>844.47049000000004</v>
      </c>
      <c r="F1458" s="8">
        <f t="shared" si="68"/>
        <v>0.78687076</v>
      </c>
      <c r="G1458" s="8">
        <f t="shared" si="66"/>
        <v>1157.2664</v>
      </c>
    </row>
    <row r="1459" spans="1:7" x14ac:dyDescent="0.3">
      <c r="A1459" s="6">
        <v>8450476400</v>
      </c>
      <c r="B1459" s="6">
        <v>7872582</v>
      </c>
      <c r="C1459" s="6">
        <v>14936051000</v>
      </c>
      <c r="D1459" s="6">
        <v>11572470000</v>
      </c>
      <c r="E1459" s="8">
        <f t="shared" si="67"/>
        <v>845.04764</v>
      </c>
      <c r="F1459" s="8">
        <f t="shared" si="68"/>
        <v>0.78725820000000002</v>
      </c>
      <c r="G1459" s="8">
        <f t="shared" si="66"/>
        <v>1157.2470000000001</v>
      </c>
    </row>
    <row r="1460" spans="1:7" x14ac:dyDescent="0.3">
      <c r="A1460" s="6">
        <v>8456248100</v>
      </c>
      <c r="B1460" s="6">
        <v>7875413.2000000002</v>
      </c>
      <c r="C1460" s="6">
        <v>14935319000</v>
      </c>
      <c r="D1460" s="6">
        <v>11572207000</v>
      </c>
      <c r="E1460" s="8">
        <f t="shared" si="67"/>
        <v>845.62481000000002</v>
      </c>
      <c r="F1460" s="8">
        <f t="shared" si="68"/>
        <v>0.78754131999999999</v>
      </c>
      <c r="G1460" s="8">
        <f t="shared" si="66"/>
        <v>1157.2207000000001</v>
      </c>
    </row>
    <row r="1461" spans="1:7" x14ac:dyDescent="0.3">
      <c r="A1461" s="6">
        <v>8462009600</v>
      </c>
      <c r="B1461" s="6">
        <v>7878691.4000000004</v>
      </c>
      <c r="C1461" s="6">
        <v>14934618000</v>
      </c>
      <c r="D1461" s="6">
        <v>11571969000</v>
      </c>
      <c r="E1461" s="8">
        <f t="shared" si="67"/>
        <v>846.20096000000001</v>
      </c>
      <c r="F1461" s="8">
        <f t="shared" si="68"/>
        <v>0.78786914000000008</v>
      </c>
      <c r="G1461" s="8">
        <f t="shared" si="66"/>
        <v>1157.1968999999999</v>
      </c>
    </row>
    <row r="1462" spans="1:7" x14ac:dyDescent="0.3">
      <c r="A1462" s="6">
        <v>8467781300</v>
      </c>
      <c r="B1462" s="6">
        <v>7873029</v>
      </c>
      <c r="C1462" s="6">
        <v>14933892000</v>
      </c>
      <c r="D1462" s="6">
        <v>11571719000</v>
      </c>
      <c r="E1462" s="8">
        <f t="shared" si="67"/>
        <v>846.77813000000003</v>
      </c>
      <c r="F1462" s="8">
        <f t="shared" si="68"/>
        <v>0.78730290000000003</v>
      </c>
      <c r="G1462" s="8">
        <f t="shared" si="66"/>
        <v>1157.1719000000001</v>
      </c>
    </row>
    <row r="1463" spans="1:7" x14ac:dyDescent="0.3">
      <c r="A1463" s="6">
        <v>8473542700</v>
      </c>
      <c r="B1463" s="6">
        <v>7871389.9000000004</v>
      </c>
      <c r="C1463" s="6">
        <v>14933191000</v>
      </c>
      <c r="D1463" s="6">
        <v>11571488000</v>
      </c>
      <c r="E1463" s="8">
        <f t="shared" si="67"/>
        <v>847.35427000000004</v>
      </c>
      <c r="F1463" s="8">
        <f t="shared" si="68"/>
        <v>0.78713898999999998</v>
      </c>
      <c r="G1463" s="8">
        <f t="shared" si="66"/>
        <v>1157.1487999999999</v>
      </c>
    </row>
    <row r="1464" spans="1:7" x14ac:dyDescent="0.3">
      <c r="A1464" s="6">
        <v>8479314200</v>
      </c>
      <c r="B1464" s="6">
        <v>7872880</v>
      </c>
      <c r="C1464" s="6">
        <v>14932502000</v>
      </c>
      <c r="D1464" s="6">
        <v>11571287000</v>
      </c>
      <c r="E1464" s="8">
        <f t="shared" si="67"/>
        <v>847.93142</v>
      </c>
      <c r="F1464" s="8">
        <f t="shared" si="68"/>
        <v>0.78728799999999999</v>
      </c>
      <c r="G1464" s="8">
        <f t="shared" si="66"/>
        <v>1157.1287</v>
      </c>
    </row>
    <row r="1465" spans="1:7" x14ac:dyDescent="0.3">
      <c r="A1465" s="6">
        <v>8485105300</v>
      </c>
      <c r="B1465" s="6">
        <v>7871687.9000000004</v>
      </c>
      <c r="C1465" s="6">
        <v>14931833000</v>
      </c>
      <c r="D1465" s="6">
        <v>11570987000</v>
      </c>
      <c r="E1465" s="8">
        <f t="shared" si="67"/>
        <v>848.51053000000002</v>
      </c>
      <c r="F1465" s="8">
        <f t="shared" si="68"/>
        <v>0.78716879000000006</v>
      </c>
      <c r="G1465" s="8">
        <f t="shared" si="66"/>
        <v>1157.0987</v>
      </c>
    </row>
    <row r="1466" spans="1:7" x14ac:dyDescent="0.3">
      <c r="A1466" s="6">
        <v>8490866900</v>
      </c>
      <c r="B1466" s="6">
        <v>7864684.2999999998</v>
      </c>
      <c r="C1466" s="6">
        <v>14931125000</v>
      </c>
      <c r="D1466" s="6">
        <v>11570780000</v>
      </c>
      <c r="E1466" s="8">
        <f t="shared" si="67"/>
        <v>849.08668999999998</v>
      </c>
      <c r="F1466" s="8">
        <f t="shared" si="68"/>
        <v>0.78646843</v>
      </c>
      <c r="G1466" s="8">
        <f t="shared" si="66"/>
        <v>1157.078</v>
      </c>
    </row>
    <row r="1467" spans="1:7" x14ac:dyDescent="0.3">
      <c r="A1467" s="6">
        <v>8496638400</v>
      </c>
      <c r="B1467" s="6">
        <v>7862449.2000000002</v>
      </c>
      <c r="C1467" s="6">
        <v>14930424000</v>
      </c>
      <c r="D1467" s="6">
        <v>11570580000</v>
      </c>
      <c r="E1467" s="8">
        <f t="shared" si="67"/>
        <v>849.66384000000005</v>
      </c>
      <c r="F1467" s="8">
        <f t="shared" si="68"/>
        <v>0.78624492000000001</v>
      </c>
      <c r="G1467" s="8">
        <f t="shared" si="66"/>
        <v>1157.058</v>
      </c>
    </row>
    <row r="1468" spans="1:7" x14ac:dyDescent="0.3">
      <c r="A1468" s="6">
        <v>8502419600</v>
      </c>
      <c r="B1468" s="6">
        <v>7863939.2999999998</v>
      </c>
      <c r="C1468" s="6">
        <v>14929736000</v>
      </c>
      <c r="D1468" s="6">
        <v>11570349000</v>
      </c>
      <c r="E1468" s="8">
        <f t="shared" si="67"/>
        <v>850.24195999999995</v>
      </c>
      <c r="F1468" s="8">
        <f t="shared" si="68"/>
        <v>0.78639393000000002</v>
      </c>
      <c r="G1468" s="8">
        <f t="shared" si="66"/>
        <v>1157.0349000000001</v>
      </c>
    </row>
    <row r="1469" spans="1:7" x14ac:dyDescent="0.3">
      <c r="A1469" s="6">
        <v>8508181400</v>
      </c>
      <c r="B1469" s="6">
        <v>7862300.0999999996</v>
      </c>
      <c r="C1469" s="6">
        <v>14928991000</v>
      </c>
      <c r="D1469" s="6">
        <v>11570086000</v>
      </c>
      <c r="E1469" s="8">
        <f t="shared" si="67"/>
        <v>850.81813999999997</v>
      </c>
      <c r="F1469" s="8">
        <f t="shared" si="68"/>
        <v>0.78623000999999992</v>
      </c>
      <c r="G1469" s="8">
        <f t="shared" si="66"/>
        <v>1157.0085999999999</v>
      </c>
    </row>
    <row r="1470" spans="1:7" x14ac:dyDescent="0.3">
      <c r="A1470" s="6">
        <v>8513962600</v>
      </c>
      <c r="B1470" s="6">
        <v>7858723.9000000004</v>
      </c>
      <c r="C1470" s="6">
        <v>14928378000</v>
      </c>
      <c r="D1470" s="6">
        <v>11569860000</v>
      </c>
      <c r="E1470" s="8">
        <f t="shared" si="67"/>
        <v>851.39625999999998</v>
      </c>
      <c r="F1470" s="8">
        <f t="shared" si="68"/>
        <v>0.78587239000000009</v>
      </c>
      <c r="G1470" s="8">
        <f t="shared" si="66"/>
        <v>1156.9860000000001</v>
      </c>
    </row>
    <row r="1471" spans="1:7" x14ac:dyDescent="0.3">
      <c r="A1471" s="6">
        <v>8519734100</v>
      </c>
      <c r="B1471" s="6">
        <v>7844418.7999999998</v>
      </c>
      <c r="C1471" s="6">
        <v>14927614000</v>
      </c>
      <c r="D1471" s="6">
        <v>11569623000</v>
      </c>
      <c r="E1471" s="8">
        <f t="shared" si="67"/>
        <v>851.97340999999994</v>
      </c>
      <c r="F1471" s="8">
        <f t="shared" si="68"/>
        <v>0.78444188000000004</v>
      </c>
      <c r="G1471" s="8">
        <f t="shared" si="66"/>
        <v>1156.9622999999999</v>
      </c>
    </row>
    <row r="1472" spans="1:7" x14ac:dyDescent="0.3">
      <c r="A1472" s="6">
        <v>8525495700</v>
      </c>
      <c r="B1472" s="6">
        <v>7848740.0999999996</v>
      </c>
      <c r="C1472" s="6">
        <v>14926938000</v>
      </c>
      <c r="D1472" s="6">
        <v>11569341000</v>
      </c>
      <c r="E1472" s="8">
        <f t="shared" si="67"/>
        <v>852.54957000000002</v>
      </c>
      <c r="F1472" s="8">
        <f t="shared" si="68"/>
        <v>0.78487401000000001</v>
      </c>
      <c r="G1472" s="8">
        <f t="shared" si="66"/>
        <v>1156.9340999999999</v>
      </c>
    </row>
    <row r="1473" spans="1:7" x14ac:dyDescent="0.3">
      <c r="A1473" s="6">
        <v>8531277000</v>
      </c>
      <c r="B1473" s="6">
        <v>7836968.2000000002</v>
      </c>
      <c r="C1473" s="6">
        <v>14926256000</v>
      </c>
      <c r="D1473" s="6">
        <v>11569203000</v>
      </c>
      <c r="E1473" s="8">
        <f t="shared" si="67"/>
        <v>853.1277</v>
      </c>
      <c r="F1473" s="8">
        <f t="shared" si="68"/>
        <v>0.78369682000000007</v>
      </c>
      <c r="G1473" s="8">
        <f t="shared" ref="G1473:G1536" si="69">D1473/10000000</f>
        <v>1156.9203</v>
      </c>
    </row>
    <row r="1474" spans="1:7" x14ac:dyDescent="0.3">
      <c r="A1474" s="6">
        <v>8537048500</v>
      </c>
      <c r="B1474" s="6">
        <v>7838011.2999999998</v>
      </c>
      <c r="C1474" s="6">
        <v>14925543000</v>
      </c>
      <c r="D1474" s="6">
        <v>11568922000</v>
      </c>
      <c r="E1474" s="8">
        <f t="shared" ref="E1474:E1537" si="70">A1474/10000000</f>
        <v>853.70484999999996</v>
      </c>
      <c r="F1474" s="8">
        <f t="shared" ref="F1474:F1537" si="71">B1474/10000000</f>
        <v>0.78380112999999996</v>
      </c>
      <c r="G1474" s="8">
        <f t="shared" si="69"/>
        <v>1156.8922</v>
      </c>
    </row>
    <row r="1475" spans="1:7" x14ac:dyDescent="0.3">
      <c r="A1475" s="6">
        <v>8542810200</v>
      </c>
      <c r="B1475" s="6">
        <v>7861108.0999999996</v>
      </c>
      <c r="C1475" s="6">
        <v>14924848000</v>
      </c>
      <c r="D1475" s="6">
        <v>11568703000</v>
      </c>
      <c r="E1475" s="8">
        <f t="shared" si="70"/>
        <v>854.28102000000001</v>
      </c>
      <c r="F1475" s="8">
        <f t="shared" si="71"/>
        <v>0.78611080999999994</v>
      </c>
      <c r="G1475" s="8">
        <f t="shared" si="69"/>
        <v>1156.8703</v>
      </c>
    </row>
    <row r="1476" spans="1:7" x14ac:dyDescent="0.3">
      <c r="A1476" s="6">
        <v>8548581600</v>
      </c>
      <c r="B1476" s="6">
        <v>7842928.5999999996</v>
      </c>
      <c r="C1476" s="6">
        <v>14924147000</v>
      </c>
      <c r="D1476" s="6">
        <v>11568458000</v>
      </c>
      <c r="E1476" s="8">
        <f t="shared" si="70"/>
        <v>854.85816</v>
      </c>
      <c r="F1476" s="8">
        <f t="shared" si="71"/>
        <v>0.78429285999999998</v>
      </c>
      <c r="G1476" s="8">
        <f t="shared" si="69"/>
        <v>1156.8458000000001</v>
      </c>
    </row>
    <row r="1477" spans="1:7" x14ac:dyDescent="0.3">
      <c r="A1477" s="6">
        <v>8554343400</v>
      </c>
      <c r="B1477" s="6">
        <v>7874668.0999999996</v>
      </c>
      <c r="C1477" s="6">
        <v>14923496000</v>
      </c>
      <c r="D1477" s="6">
        <v>11568246000</v>
      </c>
      <c r="E1477" s="8">
        <f t="shared" si="70"/>
        <v>855.43434000000002</v>
      </c>
      <c r="F1477" s="8">
        <f t="shared" si="71"/>
        <v>0.78746680999999996</v>
      </c>
      <c r="G1477" s="8">
        <f t="shared" si="69"/>
        <v>1156.8245999999999</v>
      </c>
    </row>
    <row r="1478" spans="1:7" x14ac:dyDescent="0.3">
      <c r="A1478" s="6">
        <v>8560114800</v>
      </c>
      <c r="B1478" s="6">
        <v>7834882</v>
      </c>
      <c r="C1478" s="6">
        <v>14922751000</v>
      </c>
      <c r="D1478" s="6">
        <v>11568020000</v>
      </c>
      <c r="E1478" s="8">
        <f t="shared" si="70"/>
        <v>856.01148000000001</v>
      </c>
      <c r="F1478" s="8">
        <f t="shared" si="71"/>
        <v>0.78348819999999997</v>
      </c>
      <c r="G1478" s="8">
        <f t="shared" si="69"/>
        <v>1156.8019999999999</v>
      </c>
    </row>
    <row r="1479" spans="1:7" x14ac:dyDescent="0.3">
      <c r="A1479" s="6">
        <v>8565886300</v>
      </c>
      <c r="B1479" s="6">
        <v>7873774</v>
      </c>
      <c r="C1479" s="6">
        <v>14922013000</v>
      </c>
      <c r="D1479" s="6">
        <v>11567726000</v>
      </c>
      <c r="E1479" s="8">
        <f t="shared" si="70"/>
        <v>856.58862999999997</v>
      </c>
      <c r="F1479" s="8">
        <f t="shared" si="71"/>
        <v>0.78737740000000001</v>
      </c>
      <c r="G1479" s="8">
        <f t="shared" si="69"/>
        <v>1156.7726</v>
      </c>
    </row>
    <row r="1480" spans="1:7" x14ac:dyDescent="0.3">
      <c r="A1480" s="6">
        <v>8571648000</v>
      </c>
      <c r="B1480" s="6">
        <v>7800013.2999999998</v>
      </c>
      <c r="C1480" s="6">
        <v>14921350000</v>
      </c>
      <c r="D1480" s="6">
        <v>11567576000</v>
      </c>
      <c r="E1480" s="8">
        <f t="shared" si="70"/>
        <v>857.16480000000001</v>
      </c>
      <c r="F1480" s="8">
        <f t="shared" si="71"/>
        <v>0.78000132999999994</v>
      </c>
      <c r="G1480" s="8">
        <f t="shared" si="69"/>
        <v>1156.7575999999999</v>
      </c>
    </row>
    <row r="1481" spans="1:7" x14ac:dyDescent="0.3">
      <c r="A1481" s="6">
        <v>8577409700</v>
      </c>
      <c r="B1481" s="6">
        <v>7839799.4000000004</v>
      </c>
      <c r="C1481" s="6">
        <v>14920655000</v>
      </c>
      <c r="D1481" s="6">
        <v>11567351000</v>
      </c>
      <c r="E1481" s="8">
        <f t="shared" si="70"/>
        <v>857.74096999999995</v>
      </c>
      <c r="F1481" s="8">
        <f t="shared" si="71"/>
        <v>0.78397994000000004</v>
      </c>
      <c r="G1481" s="8">
        <f t="shared" si="69"/>
        <v>1156.7351000000001</v>
      </c>
    </row>
    <row r="1482" spans="1:7" x14ac:dyDescent="0.3">
      <c r="A1482" s="6">
        <v>8583181200</v>
      </c>
      <c r="B1482" s="6">
        <v>7835776.0999999996</v>
      </c>
      <c r="C1482" s="6">
        <v>14919935000</v>
      </c>
      <c r="D1482" s="6">
        <v>11567113000</v>
      </c>
      <c r="E1482" s="8">
        <f t="shared" si="70"/>
        <v>858.31812000000002</v>
      </c>
      <c r="F1482" s="8">
        <f t="shared" si="71"/>
        <v>0.78357760999999992</v>
      </c>
      <c r="G1482" s="8">
        <f t="shared" si="69"/>
        <v>1156.7112999999999</v>
      </c>
    </row>
    <row r="1483" spans="1:7" x14ac:dyDescent="0.3">
      <c r="A1483" s="6">
        <v>8588942900</v>
      </c>
      <c r="B1483" s="6">
        <v>7830709.7000000002</v>
      </c>
      <c r="C1483" s="6">
        <v>14919234000</v>
      </c>
      <c r="D1483" s="6">
        <v>11566875000</v>
      </c>
      <c r="E1483" s="8">
        <f t="shared" si="70"/>
        <v>858.89428999999996</v>
      </c>
      <c r="F1483" s="8">
        <f t="shared" si="71"/>
        <v>0.78307097000000003</v>
      </c>
      <c r="G1483" s="8">
        <f t="shared" si="69"/>
        <v>1156.6875</v>
      </c>
    </row>
    <row r="1484" spans="1:7" x14ac:dyDescent="0.3">
      <c r="A1484" s="6">
        <v>8594704600</v>
      </c>
      <c r="B1484" s="6">
        <v>7867217.5</v>
      </c>
      <c r="C1484" s="6">
        <v>14918533000</v>
      </c>
      <c r="D1484" s="6">
        <v>11566694000</v>
      </c>
      <c r="E1484" s="8">
        <f t="shared" si="70"/>
        <v>859.47046</v>
      </c>
      <c r="F1484" s="8">
        <f t="shared" si="71"/>
        <v>0.78672175</v>
      </c>
      <c r="G1484" s="8">
        <f t="shared" si="69"/>
        <v>1156.6694</v>
      </c>
    </row>
    <row r="1485" spans="1:7" x14ac:dyDescent="0.3">
      <c r="A1485" s="6">
        <v>8600476000</v>
      </c>
      <c r="B1485" s="6">
        <v>7814169.4000000004</v>
      </c>
      <c r="C1485" s="6">
        <v>14917845000</v>
      </c>
      <c r="D1485" s="6">
        <v>11566443000</v>
      </c>
      <c r="E1485" s="8">
        <f t="shared" si="70"/>
        <v>860.04759999999999</v>
      </c>
      <c r="F1485" s="8">
        <f t="shared" si="71"/>
        <v>0.78141694000000006</v>
      </c>
      <c r="G1485" s="8">
        <f t="shared" si="69"/>
        <v>1156.6442999999999</v>
      </c>
    </row>
    <row r="1486" spans="1:7" x14ac:dyDescent="0.3">
      <c r="A1486" s="6">
        <v>8606247500</v>
      </c>
      <c r="B1486" s="6">
        <v>7907003.5999999996</v>
      </c>
      <c r="C1486" s="6">
        <v>14917188000</v>
      </c>
      <c r="D1486" s="6">
        <v>11566199000</v>
      </c>
      <c r="E1486" s="8">
        <f t="shared" si="70"/>
        <v>860.62474999999995</v>
      </c>
      <c r="F1486" s="8">
        <f t="shared" si="71"/>
        <v>0.79070035999999999</v>
      </c>
      <c r="G1486" s="8">
        <f t="shared" si="69"/>
        <v>1156.6198999999999</v>
      </c>
    </row>
    <row r="1487" spans="1:7" x14ac:dyDescent="0.3">
      <c r="A1487" s="6">
        <v>8612008600</v>
      </c>
      <c r="B1487" s="6">
        <v>7848442.0999999996</v>
      </c>
      <c r="C1487" s="6">
        <v>14916424000</v>
      </c>
      <c r="D1487" s="6">
        <v>11566030000</v>
      </c>
      <c r="E1487" s="8">
        <f t="shared" si="70"/>
        <v>861.20086000000003</v>
      </c>
      <c r="F1487" s="8">
        <f t="shared" si="71"/>
        <v>0.78484420999999993</v>
      </c>
      <c r="G1487" s="8">
        <f t="shared" si="69"/>
        <v>1156.6030000000001</v>
      </c>
    </row>
    <row r="1488" spans="1:7" x14ac:dyDescent="0.3">
      <c r="A1488" s="6">
        <v>8617761100</v>
      </c>
      <c r="B1488" s="6">
        <v>7863641.2999999998</v>
      </c>
      <c r="C1488" s="6">
        <v>14915736000</v>
      </c>
      <c r="D1488" s="6">
        <v>11565811000</v>
      </c>
      <c r="E1488" s="8">
        <f t="shared" si="70"/>
        <v>861.77611000000002</v>
      </c>
      <c r="F1488" s="8">
        <f t="shared" si="71"/>
        <v>0.78636412999999994</v>
      </c>
      <c r="G1488" s="8">
        <f t="shared" si="69"/>
        <v>1156.5811000000001</v>
      </c>
    </row>
    <row r="1489" spans="1:7" x14ac:dyDescent="0.3">
      <c r="A1489" s="6">
        <v>8623541800</v>
      </c>
      <c r="B1489" s="6">
        <v>7795841</v>
      </c>
      <c r="C1489" s="6">
        <v>14915035000</v>
      </c>
      <c r="D1489" s="6">
        <v>11565592000</v>
      </c>
      <c r="E1489" s="8">
        <f t="shared" si="70"/>
        <v>862.35418000000004</v>
      </c>
      <c r="F1489" s="8">
        <f t="shared" si="71"/>
        <v>0.7795841</v>
      </c>
      <c r="G1489" s="8">
        <f t="shared" si="69"/>
        <v>1156.5591999999999</v>
      </c>
    </row>
    <row r="1490" spans="1:7" x14ac:dyDescent="0.3">
      <c r="A1490" s="6">
        <v>8629313400</v>
      </c>
      <c r="B1490" s="6">
        <v>7831901.7999999998</v>
      </c>
      <c r="C1490" s="6">
        <v>14914346000</v>
      </c>
      <c r="D1490" s="6">
        <v>11565342000</v>
      </c>
      <c r="E1490" s="8">
        <f t="shared" si="70"/>
        <v>862.93133999999998</v>
      </c>
      <c r="F1490" s="8">
        <f t="shared" si="71"/>
        <v>0.78319017999999996</v>
      </c>
      <c r="G1490" s="8">
        <f t="shared" si="69"/>
        <v>1156.5342000000001</v>
      </c>
    </row>
    <row r="1491" spans="1:7" x14ac:dyDescent="0.3">
      <c r="A1491" s="6">
        <v>8635085300</v>
      </c>
      <c r="B1491" s="6">
        <v>7809103</v>
      </c>
      <c r="C1491" s="6">
        <v>14913658000</v>
      </c>
      <c r="D1491" s="6">
        <v>11565148000</v>
      </c>
      <c r="E1491" s="8">
        <f t="shared" si="70"/>
        <v>863.50852999999995</v>
      </c>
      <c r="F1491" s="8">
        <f t="shared" si="71"/>
        <v>0.78091029999999995</v>
      </c>
      <c r="G1491" s="8">
        <f t="shared" si="69"/>
        <v>1156.5147999999999</v>
      </c>
    </row>
    <row r="1492" spans="1:7" x14ac:dyDescent="0.3">
      <c r="A1492" s="6">
        <v>8640856800</v>
      </c>
      <c r="B1492" s="6">
        <v>7819831.7999999998</v>
      </c>
      <c r="C1492" s="6">
        <v>14912957000</v>
      </c>
      <c r="D1492" s="6">
        <v>11564979000</v>
      </c>
      <c r="E1492" s="8">
        <f t="shared" si="70"/>
        <v>864.08568000000002</v>
      </c>
      <c r="F1492" s="8">
        <f t="shared" si="71"/>
        <v>0.78198318</v>
      </c>
      <c r="G1492" s="8">
        <f t="shared" si="69"/>
        <v>1156.4979000000001</v>
      </c>
    </row>
    <row r="1493" spans="1:7" x14ac:dyDescent="0.3">
      <c r="A1493" s="6">
        <v>8646627700</v>
      </c>
      <c r="B1493" s="6">
        <v>7842481.5999999996</v>
      </c>
      <c r="C1493" s="6">
        <v>14912306000</v>
      </c>
      <c r="D1493" s="6">
        <v>11564766000</v>
      </c>
      <c r="E1493" s="8">
        <f t="shared" si="70"/>
        <v>864.66277000000002</v>
      </c>
      <c r="F1493" s="8">
        <f t="shared" si="71"/>
        <v>0.78424815999999997</v>
      </c>
      <c r="G1493" s="8">
        <f t="shared" si="69"/>
        <v>1156.4766</v>
      </c>
    </row>
    <row r="1494" spans="1:7" x14ac:dyDescent="0.3">
      <c r="A1494" s="6">
        <v>8652408900</v>
      </c>
      <c r="B1494" s="6">
        <v>7775128.4000000004</v>
      </c>
      <c r="C1494" s="6">
        <v>14911593000</v>
      </c>
      <c r="D1494" s="6">
        <v>11564541000</v>
      </c>
      <c r="E1494" s="8">
        <f t="shared" si="70"/>
        <v>865.24089000000004</v>
      </c>
      <c r="F1494" s="8">
        <f t="shared" si="71"/>
        <v>0.77751283999999998</v>
      </c>
      <c r="G1494" s="8">
        <f t="shared" si="69"/>
        <v>1156.4540999999999</v>
      </c>
    </row>
    <row r="1495" spans="1:7" x14ac:dyDescent="0.3">
      <c r="A1495" s="6">
        <v>8658171200</v>
      </c>
      <c r="B1495" s="6">
        <v>7823557.0999999996</v>
      </c>
      <c r="C1495" s="6">
        <v>14910892000</v>
      </c>
      <c r="D1495" s="6">
        <v>11564347000</v>
      </c>
      <c r="E1495" s="8">
        <f t="shared" si="70"/>
        <v>865.81712000000005</v>
      </c>
      <c r="F1495" s="8">
        <f t="shared" si="71"/>
        <v>0.78235570999999993</v>
      </c>
      <c r="G1495" s="8">
        <f t="shared" si="69"/>
        <v>1156.4347</v>
      </c>
    </row>
    <row r="1496" spans="1:7" x14ac:dyDescent="0.3">
      <c r="A1496" s="6">
        <v>8663942700</v>
      </c>
      <c r="B1496" s="6">
        <v>7803142.5</v>
      </c>
      <c r="C1496" s="6">
        <v>14910203000</v>
      </c>
      <c r="D1496" s="6">
        <v>11564109000</v>
      </c>
      <c r="E1496" s="8">
        <f t="shared" si="70"/>
        <v>866.39427000000001</v>
      </c>
      <c r="F1496" s="8">
        <f t="shared" si="71"/>
        <v>0.78031424999999999</v>
      </c>
      <c r="G1496" s="8">
        <f t="shared" si="69"/>
        <v>1156.4109000000001</v>
      </c>
    </row>
    <row r="1497" spans="1:7" x14ac:dyDescent="0.3">
      <c r="A1497" s="6">
        <v>8669724000</v>
      </c>
      <c r="B1497" s="6">
        <v>7839501.4000000004</v>
      </c>
      <c r="C1497" s="6">
        <v>14909527000</v>
      </c>
      <c r="D1497" s="6">
        <v>11563909000</v>
      </c>
      <c r="E1497" s="8">
        <f t="shared" si="70"/>
        <v>866.97239999999999</v>
      </c>
      <c r="F1497" s="8">
        <f t="shared" si="71"/>
        <v>0.78395014000000007</v>
      </c>
      <c r="G1497" s="8">
        <f t="shared" si="69"/>
        <v>1156.3909000000001</v>
      </c>
    </row>
    <row r="1498" spans="1:7" x14ac:dyDescent="0.3">
      <c r="A1498" s="6">
        <v>8675495400</v>
      </c>
      <c r="B1498" s="6">
        <v>7764399.5</v>
      </c>
      <c r="C1498" s="6">
        <v>14908826000</v>
      </c>
      <c r="D1498" s="6">
        <v>11563758000</v>
      </c>
      <c r="E1498" s="8">
        <f t="shared" si="70"/>
        <v>867.54953999999998</v>
      </c>
      <c r="F1498" s="8">
        <f t="shared" si="71"/>
        <v>0.77643994999999999</v>
      </c>
      <c r="G1498" s="8">
        <f t="shared" si="69"/>
        <v>1156.3758</v>
      </c>
    </row>
    <row r="1499" spans="1:7" x14ac:dyDescent="0.3">
      <c r="A1499" s="6">
        <v>8681257100</v>
      </c>
      <c r="B1499" s="6">
        <v>7802844.5</v>
      </c>
      <c r="C1499" s="6">
        <v>14908094000</v>
      </c>
      <c r="D1499" s="6">
        <v>11563552000</v>
      </c>
      <c r="E1499" s="8">
        <f t="shared" si="70"/>
        <v>868.12571000000003</v>
      </c>
      <c r="F1499" s="8">
        <f t="shared" si="71"/>
        <v>0.78028445000000002</v>
      </c>
      <c r="G1499" s="8">
        <f t="shared" si="69"/>
        <v>1156.3552</v>
      </c>
    </row>
    <row r="1500" spans="1:7" x14ac:dyDescent="0.3">
      <c r="A1500" s="6">
        <v>8687028500</v>
      </c>
      <c r="B1500" s="6">
        <v>7807165.7999999998</v>
      </c>
      <c r="C1500" s="6">
        <v>14907431000</v>
      </c>
      <c r="D1500" s="6">
        <v>11563339000</v>
      </c>
      <c r="E1500" s="8">
        <f t="shared" si="70"/>
        <v>868.70285000000001</v>
      </c>
      <c r="F1500" s="8">
        <f t="shared" si="71"/>
        <v>0.78071657999999999</v>
      </c>
      <c r="G1500" s="8">
        <f t="shared" si="69"/>
        <v>1156.3339000000001</v>
      </c>
    </row>
    <row r="1501" spans="1:7" x14ac:dyDescent="0.3">
      <c r="A1501" s="6">
        <v>8692790300</v>
      </c>
      <c r="B1501" s="6">
        <v>7811040.2000000002</v>
      </c>
      <c r="C1501" s="6">
        <v>14906711000</v>
      </c>
      <c r="D1501" s="6">
        <v>11563145000</v>
      </c>
      <c r="E1501" s="8">
        <f t="shared" si="70"/>
        <v>869.27903000000003</v>
      </c>
      <c r="F1501" s="8">
        <f t="shared" si="71"/>
        <v>0.78110402000000001</v>
      </c>
      <c r="G1501" s="8">
        <f t="shared" si="69"/>
        <v>1156.3145</v>
      </c>
    </row>
    <row r="1502" spans="1:7" x14ac:dyDescent="0.3">
      <c r="A1502" s="6">
        <v>8698562200</v>
      </c>
      <c r="B1502" s="6">
        <v>7815510.5</v>
      </c>
      <c r="C1502" s="6">
        <v>14905998000</v>
      </c>
      <c r="D1502" s="6">
        <v>11562938000</v>
      </c>
      <c r="E1502" s="8">
        <f t="shared" si="70"/>
        <v>869.85622000000001</v>
      </c>
      <c r="F1502" s="8">
        <f t="shared" si="71"/>
        <v>0.78155105000000002</v>
      </c>
      <c r="G1502" s="8">
        <f t="shared" si="69"/>
        <v>1156.2937999999999</v>
      </c>
    </row>
    <row r="1503" spans="1:7" x14ac:dyDescent="0.3">
      <c r="A1503" s="6">
        <v>8704323800</v>
      </c>
      <c r="B1503" s="6">
        <v>7847101</v>
      </c>
      <c r="C1503" s="6">
        <v>14905309000</v>
      </c>
      <c r="D1503" s="6">
        <v>11562757000</v>
      </c>
      <c r="E1503" s="8">
        <f t="shared" si="70"/>
        <v>870.43237999999997</v>
      </c>
      <c r="F1503" s="8">
        <f t="shared" si="71"/>
        <v>0.78471009999999997</v>
      </c>
      <c r="G1503" s="8">
        <f t="shared" si="69"/>
        <v>1156.2756999999999</v>
      </c>
    </row>
    <row r="1504" spans="1:7" x14ac:dyDescent="0.3">
      <c r="A1504" s="6">
        <v>8710094900</v>
      </c>
      <c r="B1504" s="6">
        <v>7778406.5999999996</v>
      </c>
      <c r="C1504" s="6">
        <v>14904621000</v>
      </c>
      <c r="D1504" s="6">
        <v>11562619000</v>
      </c>
      <c r="E1504" s="8">
        <f t="shared" si="70"/>
        <v>871.00949000000003</v>
      </c>
      <c r="F1504" s="8">
        <f t="shared" si="71"/>
        <v>0.77784065999999996</v>
      </c>
      <c r="G1504" s="8">
        <f t="shared" si="69"/>
        <v>1156.2619</v>
      </c>
    </row>
    <row r="1505" spans="1:7" x14ac:dyDescent="0.3">
      <c r="A1505" s="6">
        <v>8715866700</v>
      </c>
      <c r="B1505" s="6">
        <v>7807165.7999999998</v>
      </c>
      <c r="C1505" s="6">
        <v>14903920000</v>
      </c>
      <c r="D1505" s="6">
        <v>11562425000</v>
      </c>
      <c r="E1505" s="8">
        <f t="shared" si="70"/>
        <v>871.58667000000003</v>
      </c>
      <c r="F1505" s="8">
        <f t="shared" si="71"/>
        <v>0.78071657999999999</v>
      </c>
      <c r="G1505" s="8">
        <f t="shared" si="69"/>
        <v>1156.2425000000001</v>
      </c>
    </row>
    <row r="1506" spans="1:7" x14ac:dyDescent="0.3">
      <c r="A1506" s="6">
        <v>8721637700</v>
      </c>
      <c r="B1506" s="6">
        <v>7810742.0999999996</v>
      </c>
      <c r="C1506" s="6">
        <v>14903238000</v>
      </c>
      <c r="D1506" s="6">
        <v>11562219000</v>
      </c>
      <c r="E1506" s="8">
        <f t="shared" si="70"/>
        <v>872.16377</v>
      </c>
      <c r="F1506" s="8">
        <f t="shared" si="71"/>
        <v>0.78107420999999999</v>
      </c>
      <c r="G1506" s="8">
        <f t="shared" si="69"/>
        <v>1156.2219</v>
      </c>
    </row>
    <row r="1507" spans="1:7" x14ac:dyDescent="0.3">
      <c r="A1507" s="6">
        <v>8727399500</v>
      </c>
      <c r="B1507" s="6">
        <v>7869452.7000000002</v>
      </c>
      <c r="C1507" s="6">
        <v>14902543000</v>
      </c>
      <c r="D1507" s="6">
        <v>11562037000</v>
      </c>
      <c r="E1507" s="8">
        <f t="shared" si="70"/>
        <v>872.73995000000002</v>
      </c>
      <c r="F1507" s="8">
        <f t="shared" si="71"/>
        <v>0.78694527000000003</v>
      </c>
      <c r="G1507" s="8">
        <f t="shared" si="69"/>
        <v>1156.2037</v>
      </c>
    </row>
    <row r="1508" spans="1:7" x14ac:dyDescent="0.3">
      <c r="A1508" s="6">
        <v>8733180800</v>
      </c>
      <c r="B1508" s="6">
        <v>7832795.7999999998</v>
      </c>
      <c r="C1508" s="6">
        <v>14901786000</v>
      </c>
      <c r="D1508" s="6">
        <v>11561824000</v>
      </c>
      <c r="E1508" s="8">
        <f t="shared" si="70"/>
        <v>873.31808000000001</v>
      </c>
      <c r="F1508" s="8">
        <f t="shared" si="71"/>
        <v>0.78327957999999998</v>
      </c>
      <c r="G1508" s="8">
        <f t="shared" si="69"/>
        <v>1156.1823999999999</v>
      </c>
    </row>
    <row r="1509" spans="1:7" x14ac:dyDescent="0.3">
      <c r="A1509" s="6">
        <v>8738952300</v>
      </c>
      <c r="B1509" s="6">
        <v>7761568.2999999998</v>
      </c>
      <c r="C1509" s="6">
        <v>14901091000</v>
      </c>
      <c r="D1509" s="6">
        <v>11561687000</v>
      </c>
      <c r="E1509" s="8">
        <f t="shared" si="70"/>
        <v>873.89522999999997</v>
      </c>
      <c r="F1509" s="8">
        <f t="shared" si="71"/>
        <v>0.77615683000000002</v>
      </c>
      <c r="G1509" s="8">
        <f t="shared" si="69"/>
        <v>1156.1686999999999</v>
      </c>
    </row>
    <row r="1510" spans="1:7" x14ac:dyDescent="0.3">
      <c r="A1510" s="6">
        <v>8744732900</v>
      </c>
      <c r="B1510" s="6">
        <v>7811189.2000000002</v>
      </c>
      <c r="C1510" s="6">
        <v>14900377000</v>
      </c>
      <c r="D1510" s="6">
        <v>11561455000</v>
      </c>
      <c r="E1510" s="8">
        <f t="shared" si="70"/>
        <v>874.47329000000002</v>
      </c>
      <c r="F1510" s="8">
        <f t="shared" si="71"/>
        <v>0.78111892000000005</v>
      </c>
      <c r="G1510" s="8">
        <f t="shared" si="69"/>
        <v>1156.1455000000001</v>
      </c>
    </row>
    <row r="1511" spans="1:7" x14ac:dyDescent="0.3">
      <c r="A1511" s="6">
        <v>8750505000</v>
      </c>
      <c r="B1511" s="6">
        <v>7787496.2999999998</v>
      </c>
      <c r="C1511" s="6">
        <v>14899695000</v>
      </c>
      <c r="D1511" s="6">
        <v>11561286000</v>
      </c>
      <c r="E1511" s="8">
        <f t="shared" si="70"/>
        <v>875.05050000000006</v>
      </c>
      <c r="F1511" s="8">
        <f t="shared" si="71"/>
        <v>0.77874962999999997</v>
      </c>
      <c r="G1511" s="8">
        <f t="shared" si="69"/>
        <v>1156.1286</v>
      </c>
    </row>
    <row r="1512" spans="1:7" x14ac:dyDescent="0.3">
      <c r="A1512" s="6">
        <v>8756276600</v>
      </c>
      <c r="B1512" s="6">
        <v>7843673.7000000002</v>
      </c>
      <c r="C1512" s="6">
        <v>14898932000</v>
      </c>
      <c r="D1512" s="6">
        <v>11561073000</v>
      </c>
      <c r="E1512" s="8">
        <f t="shared" si="70"/>
        <v>875.62765999999999</v>
      </c>
      <c r="F1512" s="8">
        <f t="shared" si="71"/>
        <v>0.78436737000000001</v>
      </c>
      <c r="G1512" s="8">
        <f t="shared" si="69"/>
        <v>1156.1072999999999</v>
      </c>
    </row>
    <row r="1513" spans="1:7" x14ac:dyDescent="0.3">
      <c r="A1513" s="6">
        <v>8762038200</v>
      </c>
      <c r="B1513" s="6">
        <v>7787496.2999999998</v>
      </c>
      <c r="C1513" s="6">
        <v>14898331000</v>
      </c>
      <c r="D1513" s="6">
        <v>11560861000</v>
      </c>
      <c r="E1513" s="8">
        <f t="shared" si="70"/>
        <v>876.20381999999995</v>
      </c>
      <c r="F1513" s="8">
        <f t="shared" si="71"/>
        <v>0.77874962999999997</v>
      </c>
      <c r="G1513" s="8">
        <f t="shared" si="69"/>
        <v>1156.0861</v>
      </c>
    </row>
    <row r="1514" spans="1:7" x14ac:dyDescent="0.3">
      <c r="A1514" s="6">
        <v>8767809600</v>
      </c>
      <c r="B1514" s="6">
        <v>7815510.5</v>
      </c>
      <c r="C1514" s="6">
        <v>14897586000</v>
      </c>
      <c r="D1514" s="6">
        <v>11560723000</v>
      </c>
      <c r="E1514" s="8">
        <f t="shared" si="70"/>
        <v>876.78096000000005</v>
      </c>
      <c r="F1514" s="8">
        <f t="shared" si="71"/>
        <v>0.78155105000000002</v>
      </c>
      <c r="G1514" s="8">
        <f t="shared" si="69"/>
        <v>1156.0723</v>
      </c>
    </row>
    <row r="1515" spans="1:7" x14ac:dyDescent="0.3">
      <c r="A1515" s="6">
        <v>8773590300</v>
      </c>
      <c r="B1515" s="6">
        <v>7781684.9000000004</v>
      </c>
      <c r="C1515" s="6">
        <v>14896860000</v>
      </c>
      <c r="D1515" s="6">
        <v>11560548000</v>
      </c>
      <c r="E1515" s="8">
        <f t="shared" si="70"/>
        <v>877.35902999999996</v>
      </c>
      <c r="F1515" s="8">
        <f t="shared" si="71"/>
        <v>0.77816848999999999</v>
      </c>
      <c r="G1515" s="8">
        <f t="shared" si="69"/>
        <v>1156.0547999999999</v>
      </c>
    </row>
    <row r="1516" spans="1:7" x14ac:dyDescent="0.3">
      <c r="A1516" s="6">
        <v>8779362300</v>
      </c>
      <c r="B1516" s="6">
        <v>7823706.0999999996</v>
      </c>
      <c r="C1516" s="6">
        <v>14896228000</v>
      </c>
      <c r="D1516" s="6">
        <v>11560329000</v>
      </c>
      <c r="E1516" s="8">
        <f t="shared" si="70"/>
        <v>877.93623000000002</v>
      </c>
      <c r="F1516" s="8">
        <f t="shared" si="71"/>
        <v>0.78237060999999997</v>
      </c>
      <c r="G1516" s="8">
        <f t="shared" si="69"/>
        <v>1156.0328999999999</v>
      </c>
    </row>
    <row r="1517" spans="1:7" x14ac:dyDescent="0.3">
      <c r="A1517" s="6">
        <v>8785124000</v>
      </c>
      <c r="B1517" s="6">
        <v>7802248.5</v>
      </c>
      <c r="C1517" s="6">
        <v>14895527000</v>
      </c>
      <c r="D1517" s="6">
        <v>11560191000</v>
      </c>
      <c r="E1517" s="8">
        <f t="shared" si="70"/>
        <v>878.51239999999996</v>
      </c>
      <c r="F1517" s="8">
        <f t="shared" si="71"/>
        <v>0.78022484999999997</v>
      </c>
      <c r="G1517" s="8">
        <f t="shared" si="69"/>
        <v>1156.0191</v>
      </c>
    </row>
    <row r="1518" spans="1:7" x14ac:dyDescent="0.3">
      <c r="A1518" s="6">
        <v>8790885700</v>
      </c>
      <c r="B1518" s="6">
        <v>7822365</v>
      </c>
      <c r="C1518" s="6">
        <v>14894832000</v>
      </c>
      <c r="D1518" s="6">
        <v>11560003000</v>
      </c>
      <c r="E1518" s="8">
        <f t="shared" si="70"/>
        <v>879.08857</v>
      </c>
      <c r="F1518" s="8">
        <f t="shared" si="71"/>
        <v>0.7822365</v>
      </c>
      <c r="G1518" s="8">
        <f t="shared" si="69"/>
        <v>1156.0002999999999</v>
      </c>
    </row>
    <row r="1519" spans="1:7" x14ac:dyDescent="0.3">
      <c r="A1519" s="6">
        <v>8796657200</v>
      </c>
      <c r="B1519" s="6">
        <v>7821172.9000000004</v>
      </c>
      <c r="C1519" s="6">
        <v>14894144000</v>
      </c>
      <c r="D1519" s="6">
        <v>11559822000</v>
      </c>
      <c r="E1519" s="8">
        <f t="shared" si="70"/>
        <v>879.66571999999996</v>
      </c>
      <c r="F1519" s="8">
        <f t="shared" si="71"/>
        <v>0.78211729000000008</v>
      </c>
      <c r="G1519" s="8">
        <f t="shared" si="69"/>
        <v>1155.9821999999999</v>
      </c>
    </row>
    <row r="1520" spans="1:7" x14ac:dyDescent="0.3">
      <c r="A1520" s="6">
        <v>8802428600</v>
      </c>
      <c r="B1520" s="6">
        <v>7829815.5999999996</v>
      </c>
      <c r="C1520" s="6">
        <v>14893437000</v>
      </c>
      <c r="D1520" s="6">
        <v>11559665000</v>
      </c>
      <c r="E1520" s="8">
        <f t="shared" si="70"/>
        <v>880.24285999999995</v>
      </c>
      <c r="F1520" s="8">
        <f t="shared" si="71"/>
        <v>0.78298155999999997</v>
      </c>
      <c r="G1520" s="8">
        <f t="shared" si="69"/>
        <v>1155.9665</v>
      </c>
    </row>
    <row r="1521" spans="1:7" x14ac:dyDescent="0.3">
      <c r="A1521" s="6">
        <v>8808190400</v>
      </c>
      <c r="B1521" s="6">
        <v>7831156.7000000002</v>
      </c>
      <c r="C1521" s="6">
        <v>14892711000</v>
      </c>
      <c r="D1521" s="6">
        <v>11559490000</v>
      </c>
      <c r="E1521" s="8">
        <f t="shared" si="70"/>
        <v>880.81903999999997</v>
      </c>
      <c r="F1521" s="8">
        <f t="shared" si="71"/>
        <v>0.78311567000000004</v>
      </c>
      <c r="G1521" s="8">
        <f t="shared" si="69"/>
        <v>1155.9490000000001</v>
      </c>
    </row>
    <row r="1522" spans="1:7" x14ac:dyDescent="0.3">
      <c r="A1522" s="6">
        <v>8813952100</v>
      </c>
      <c r="B1522" s="6">
        <v>7830560.7000000002</v>
      </c>
      <c r="C1522" s="6">
        <v>14892054000</v>
      </c>
      <c r="D1522" s="6">
        <v>11559252000</v>
      </c>
      <c r="E1522" s="8">
        <f t="shared" si="70"/>
        <v>881.39521000000002</v>
      </c>
      <c r="F1522" s="8">
        <f t="shared" si="71"/>
        <v>0.78305606999999999</v>
      </c>
      <c r="G1522" s="8">
        <f t="shared" si="69"/>
        <v>1155.9251999999999</v>
      </c>
    </row>
    <row r="1523" spans="1:7" x14ac:dyDescent="0.3">
      <c r="A1523" s="6">
        <v>8819723000</v>
      </c>
      <c r="B1523" s="6">
        <v>7832795.7999999998</v>
      </c>
      <c r="C1523" s="6">
        <v>14891378000</v>
      </c>
      <c r="D1523" s="6">
        <v>11559115000</v>
      </c>
      <c r="E1523" s="8">
        <f t="shared" si="70"/>
        <v>881.97230000000002</v>
      </c>
      <c r="F1523" s="8">
        <f t="shared" si="71"/>
        <v>0.78327957999999998</v>
      </c>
      <c r="G1523" s="8">
        <f t="shared" si="69"/>
        <v>1155.9114999999999</v>
      </c>
    </row>
    <row r="1524" spans="1:7" x14ac:dyDescent="0.3">
      <c r="A1524" s="6">
        <v>8825495100</v>
      </c>
      <c r="B1524" s="6">
        <v>7844567.7999999998</v>
      </c>
      <c r="C1524" s="6">
        <v>14890708000</v>
      </c>
      <c r="D1524" s="6">
        <v>11558952000</v>
      </c>
      <c r="E1524" s="8">
        <f t="shared" si="70"/>
        <v>882.54951000000005</v>
      </c>
      <c r="F1524" s="8">
        <f t="shared" si="71"/>
        <v>0.78445677999999996</v>
      </c>
      <c r="G1524" s="8">
        <f t="shared" si="69"/>
        <v>1155.8951999999999</v>
      </c>
    </row>
    <row r="1525" spans="1:7" x14ac:dyDescent="0.3">
      <c r="A1525" s="6">
        <v>8831266500</v>
      </c>
      <c r="B1525" s="6">
        <v>7824153.2000000002</v>
      </c>
      <c r="C1525" s="6">
        <v>14889970000</v>
      </c>
      <c r="D1525" s="6">
        <v>11558789000</v>
      </c>
      <c r="E1525" s="8">
        <f t="shared" si="70"/>
        <v>883.12665000000004</v>
      </c>
      <c r="F1525" s="8">
        <f t="shared" si="71"/>
        <v>0.78241532000000003</v>
      </c>
      <c r="G1525" s="8">
        <f t="shared" si="69"/>
        <v>1155.8788999999999</v>
      </c>
    </row>
    <row r="1526" spans="1:7" x14ac:dyDescent="0.3">
      <c r="A1526" s="6">
        <v>8837047200</v>
      </c>
      <c r="B1526" s="6">
        <v>7860959</v>
      </c>
      <c r="C1526" s="6">
        <v>14889312000</v>
      </c>
      <c r="D1526" s="6">
        <v>11558645000</v>
      </c>
      <c r="E1526" s="8">
        <f t="shared" si="70"/>
        <v>883.70471999999995</v>
      </c>
      <c r="F1526" s="8">
        <f t="shared" si="71"/>
        <v>0.78609589999999996</v>
      </c>
      <c r="G1526" s="8">
        <f t="shared" si="69"/>
        <v>1155.8644999999999</v>
      </c>
    </row>
    <row r="1527" spans="1:7" x14ac:dyDescent="0.3">
      <c r="A1527" s="6">
        <v>8842809400</v>
      </c>
      <c r="B1527" s="6">
        <v>7823557.0999999996</v>
      </c>
      <c r="C1527" s="6">
        <v>14888649000</v>
      </c>
      <c r="D1527" s="6">
        <v>11558514000</v>
      </c>
      <c r="E1527" s="8">
        <f t="shared" si="70"/>
        <v>884.28093999999999</v>
      </c>
      <c r="F1527" s="8">
        <f t="shared" si="71"/>
        <v>0.78235570999999993</v>
      </c>
      <c r="G1527" s="8">
        <f t="shared" si="69"/>
        <v>1155.8514</v>
      </c>
    </row>
    <row r="1528" spans="1:7" x14ac:dyDescent="0.3">
      <c r="A1528" s="6">
        <v>8848580900</v>
      </c>
      <c r="B1528" s="6">
        <v>7831752.7999999998</v>
      </c>
      <c r="C1528" s="6">
        <v>14887910000</v>
      </c>
      <c r="D1528" s="6">
        <v>11558301000</v>
      </c>
      <c r="E1528" s="8">
        <f t="shared" si="70"/>
        <v>884.85808999999995</v>
      </c>
      <c r="F1528" s="8">
        <f t="shared" si="71"/>
        <v>0.78317528000000003</v>
      </c>
      <c r="G1528" s="8">
        <f t="shared" si="69"/>
        <v>1155.8300999999999</v>
      </c>
    </row>
    <row r="1529" spans="1:7" x14ac:dyDescent="0.3">
      <c r="A1529" s="6">
        <v>8854352400</v>
      </c>
      <c r="B1529" s="6">
        <v>7822514</v>
      </c>
      <c r="C1529" s="6">
        <v>14887203000</v>
      </c>
      <c r="D1529" s="6">
        <v>11558188000</v>
      </c>
      <c r="E1529" s="8">
        <f t="shared" si="70"/>
        <v>885.43524000000002</v>
      </c>
      <c r="F1529" s="8">
        <f t="shared" si="71"/>
        <v>0.78225140000000004</v>
      </c>
      <c r="G1529" s="8">
        <f t="shared" si="69"/>
        <v>1155.8188</v>
      </c>
    </row>
    <row r="1530" spans="1:7" x14ac:dyDescent="0.3">
      <c r="A1530" s="6">
        <v>8860123800</v>
      </c>
      <c r="B1530" s="6">
        <v>7826835.4000000004</v>
      </c>
      <c r="C1530" s="6">
        <v>14886527000</v>
      </c>
      <c r="D1530" s="6">
        <v>11558069000</v>
      </c>
      <c r="E1530" s="8">
        <f t="shared" si="70"/>
        <v>886.01238000000001</v>
      </c>
      <c r="F1530" s="8">
        <f t="shared" si="71"/>
        <v>0.78268354000000007</v>
      </c>
      <c r="G1530" s="8">
        <f t="shared" si="69"/>
        <v>1155.8069</v>
      </c>
    </row>
    <row r="1531" spans="1:7" x14ac:dyDescent="0.3">
      <c r="A1531" s="6">
        <v>8865894800</v>
      </c>
      <c r="B1531" s="6">
        <v>7832795.7999999998</v>
      </c>
      <c r="C1531" s="6">
        <v>14885851000</v>
      </c>
      <c r="D1531" s="6">
        <v>11557875000</v>
      </c>
      <c r="E1531" s="8">
        <f t="shared" si="70"/>
        <v>886.58947999999998</v>
      </c>
      <c r="F1531" s="8">
        <f t="shared" si="71"/>
        <v>0.78327957999999998</v>
      </c>
      <c r="G1531" s="8">
        <f t="shared" si="69"/>
        <v>1155.7874999999999</v>
      </c>
    </row>
    <row r="1532" spans="1:7" x14ac:dyDescent="0.3">
      <c r="A1532" s="6">
        <v>8871657000</v>
      </c>
      <c r="B1532" s="6">
        <v>7834435</v>
      </c>
      <c r="C1532" s="6">
        <v>14885182000</v>
      </c>
      <c r="D1532" s="6">
        <v>11557744000</v>
      </c>
      <c r="E1532" s="8">
        <f t="shared" si="70"/>
        <v>887.16570000000002</v>
      </c>
      <c r="F1532" s="8">
        <f t="shared" si="71"/>
        <v>0.78344349999999996</v>
      </c>
      <c r="G1532" s="8">
        <f t="shared" si="69"/>
        <v>1155.7744</v>
      </c>
    </row>
    <row r="1533" spans="1:7" x14ac:dyDescent="0.3">
      <c r="A1533" s="6">
        <v>8877428500</v>
      </c>
      <c r="B1533" s="6">
        <v>7834435</v>
      </c>
      <c r="C1533" s="6">
        <v>14884462000</v>
      </c>
      <c r="D1533" s="6">
        <v>11557606000</v>
      </c>
      <c r="E1533" s="8">
        <f t="shared" si="70"/>
        <v>887.74284999999998</v>
      </c>
      <c r="F1533" s="8">
        <f t="shared" si="71"/>
        <v>0.78344349999999996</v>
      </c>
      <c r="G1533" s="8">
        <f t="shared" si="69"/>
        <v>1155.7606000000001</v>
      </c>
    </row>
    <row r="1534" spans="1:7" x14ac:dyDescent="0.3">
      <c r="A1534" s="6">
        <v>8883209700</v>
      </c>
      <c r="B1534" s="6">
        <v>7834882</v>
      </c>
      <c r="C1534" s="6">
        <v>14883824000</v>
      </c>
      <c r="D1534" s="6">
        <v>11557462000</v>
      </c>
      <c r="E1534" s="8">
        <f t="shared" si="70"/>
        <v>888.32096999999999</v>
      </c>
      <c r="F1534" s="8">
        <f t="shared" si="71"/>
        <v>0.78348819999999997</v>
      </c>
      <c r="G1534" s="8">
        <f t="shared" si="69"/>
        <v>1155.7462</v>
      </c>
    </row>
    <row r="1535" spans="1:7" x14ac:dyDescent="0.3">
      <c r="A1535" s="6">
        <v>8888971400</v>
      </c>
      <c r="B1535" s="6">
        <v>7833689.9000000004</v>
      </c>
      <c r="C1535" s="6">
        <v>14883123000</v>
      </c>
      <c r="D1535" s="6">
        <v>11557306000</v>
      </c>
      <c r="E1535" s="8">
        <f t="shared" si="70"/>
        <v>888.89714000000004</v>
      </c>
      <c r="F1535" s="8">
        <f t="shared" si="71"/>
        <v>0.78336899000000004</v>
      </c>
      <c r="G1535" s="8">
        <f t="shared" si="69"/>
        <v>1155.7306000000001</v>
      </c>
    </row>
    <row r="1536" spans="1:7" x14ac:dyDescent="0.3">
      <c r="A1536" s="6">
        <v>8894762500</v>
      </c>
      <c r="B1536" s="6">
        <v>7835478.0999999996</v>
      </c>
      <c r="C1536" s="6">
        <v>14882428000</v>
      </c>
      <c r="D1536" s="6">
        <v>11557174000</v>
      </c>
      <c r="E1536" s="8">
        <f t="shared" si="70"/>
        <v>889.47625000000005</v>
      </c>
      <c r="F1536" s="8">
        <f t="shared" si="71"/>
        <v>0.78354780999999996</v>
      </c>
      <c r="G1536" s="8">
        <f t="shared" si="69"/>
        <v>1155.7174</v>
      </c>
    </row>
    <row r="1537" spans="1:7" x14ac:dyDescent="0.3">
      <c r="A1537" s="6">
        <v>8900533400</v>
      </c>
      <c r="B1537" s="6">
        <v>7833391.9000000004</v>
      </c>
      <c r="C1537" s="6">
        <v>14881727000</v>
      </c>
      <c r="D1537" s="6">
        <v>11557074000</v>
      </c>
      <c r="E1537" s="8">
        <f t="shared" si="70"/>
        <v>890.05334000000005</v>
      </c>
      <c r="F1537" s="8">
        <f t="shared" si="71"/>
        <v>0.78333919000000007</v>
      </c>
      <c r="G1537" s="8">
        <f t="shared" ref="G1537:G1600" si="72">D1537/10000000</f>
        <v>1155.7074</v>
      </c>
    </row>
    <row r="1538" spans="1:7" x14ac:dyDescent="0.3">
      <c r="A1538" s="6">
        <v>8906305400</v>
      </c>
      <c r="B1538" s="6">
        <v>7838607.2999999998</v>
      </c>
      <c r="C1538" s="6">
        <v>14881007000</v>
      </c>
      <c r="D1538" s="6">
        <v>11556855000</v>
      </c>
      <c r="E1538" s="8">
        <f t="shared" ref="E1538:E1601" si="73">A1538/10000000</f>
        <v>890.63054</v>
      </c>
      <c r="F1538" s="8">
        <f t="shared" ref="F1538:F1601" si="74">B1538/10000000</f>
        <v>0.78386073000000001</v>
      </c>
      <c r="G1538" s="8">
        <f t="shared" si="72"/>
        <v>1155.6855</v>
      </c>
    </row>
    <row r="1539" spans="1:7" x14ac:dyDescent="0.3">
      <c r="A1539" s="6">
        <v>8912076900</v>
      </c>
      <c r="B1539" s="6">
        <v>7838756.2999999998</v>
      </c>
      <c r="C1539" s="6">
        <v>14880350000</v>
      </c>
      <c r="D1539" s="6">
        <v>11556761000</v>
      </c>
      <c r="E1539" s="8">
        <f t="shared" si="73"/>
        <v>891.20768999999996</v>
      </c>
      <c r="F1539" s="8">
        <f t="shared" si="74"/>
        <v>0.78387562999999993</v>
      </c>
      <c r="G1539" s="8">
        <f t="shared" si="72"/>
        <v>1155.6760999999999</v>
      </c>
    </row>
    <row r="1540" spans="1:7" x14ac:dyDescent="0.3">
      <c r="A1540" s="6">
        <v>8917838500</v>
      </c>
      <c r="B1540" s="6">
        <v>7840246.4000000004</v>
      </c>
      <c r="C1540" s="6">
        <v>14879587000</v>
      </c>
      <c r="D1540" s="6">
        <v>11556636000</v>
      </c>
      <c r="E1540" s="8">
        <f t="shared" si="73"/>
        <v>891.78385000000003</v>
      </c>
      <c r="F1540" s="8">
        <f t="shared" si="74"/>
        <v>0.78402464000000005</v>
      </c>
      <c r="G1540" s="8">
        <f t="shared" si="72"/>
        <v>1155.6636000000001</v>
      </c>
    </row>
    <row r="1541" spans="1:7" x14ac:dyDescent="0.3">
      <c r="A1541" s="6">
        <v>8923610000</v>
      </c>
      <c r="B1541" s="6">
        <v>7834286</v>
      </c>
      <c r="C1541" s="6">
        <v>14878905000</v>
      </c>
      <c r="D1541" s="6">
        <v>11556473000</v>
      </c>
      <c r="E1541" s="8">
        <f t="shared" si="73"/>
        <v>892.36099999999999</v>
      </c>
      <c r="F1541" s="8">
        <f t="shared" si="74"/>
        <v>0.78342860000000003</v>
      </c>
      <c r="G1541" s="8">
        <f t="shared" si="72"/>
        <v>1155.6473000000001</v>
      </c>
    </row>
    <row r="1542" spans="1:7" x14ac:dyDescent="0.3">
      <c r="A1542" s="6">
        <v>8929381500</v>
      </c>
      <c r="B1542" s="6">
        <v>7835031</v>
      </c>
      <c r="C1542" s="6">
        <v>14878260000</v>
      </c>
      <c r="D1542" s="6">
        <v>11556348000</v>
      </c>
      <c r="E1542" s="8">
        <f t="shared" si="73"/>
        <v>892.93814999999995</v>
      </c>
      <c r="F1542" s="8">
        <f t="shared" si="74"/>
        <v>0.78350310000000001</v>
      </c>
      <c r="G1542" s="8">
        <f t="shared" si="72"/>
        <v>1155.6348</v>
      </c>
    </row>
    <row r="1543" spans="1:7" x14ac:dyDescent="0.3">
      <c r="A1543" s="6">
        <v>8935162200</v>
      </c>
      <c r="B1543" s="6">
        <v>7836968.2000000002</v>
      </c>
      <c r="C1543" s="6">
        <v>14877571000</v>
      </c>
      <c r="D1543" s="6">
        <v>11556211000</v>
      </c>
      <c r="E1543" s="8">
        <f t="shared" si="73"/>
        <v>893.51621999999998</v>
      </c>
      <c r="F1543" s="8">
        <f t="shared" si="74"/>
        <v>0.78369682000000007</v>
      </c>
      <c r="G1543" s="8">
        <f t="shared" si="72"/>
        <v>1155.6211000000001</v>
      </c>
    </row>
    <row r="1544" spans="1:7" x14ac:dyDescent="0.3">
      <c r="A1544" s="6">
        <v>8940934200</v>
      </c>
      <c r="B1544" s="6">
        <v>7836670.2000000002</v>
      </c>
      <c r="C1544" s="6">
        <v>14876864000</v>
      </c>
      <c r="D1544" s="6">
        <v>11556123000</v>
      </c>
      <c r="E1544" s="8">
        <f t="shared" si="73"/>
        <v>894.09342000000004</v>
      </c>
      <c r="F1544" s="8">
        <f t="shared" si="74"/>
        <v>0.78366701999999999</v>
      </c>
      <c r="G1544" s="8">
        <f t="shared" si="72"/>
        <v>1155.6123</v>
      </c>
    </row>
    <row r="1545" spans="1:7" x14ac:dyDescent="0.3">
      <c r="A1545" s="6">
        <v>8946695900</v>
      </c>
      <c r="B1545" s="6">
        <v>7840246.4000000004</v>
      </c>
      <c r="C1545" s="6">
        <v>14876213000</v>
      </c>
      <c r="D1545" s="6">
        <v>11555935000</v>
      </c>
      <c r="E1545" s="8">
        <f t="shared" si="73"/>
        <v>894.66958999999997</v>
      </c>
      <c r="F1545" s="8">
        <f t="shared" si="74"/>
        <v>0.78402464000000005</v>
      </c>
      <c r="G1545" s="8">
        <f t="shared" si="72"/>
        <v>1155.5934999999999</v>
      </c>
    </row>
    <row r="1546" spans="1:7" x14ac:dyDescent="0.3">
      <c r="A1546" s="6">
        <v>8952467400</v>
      </c>
      <c r="B1546" s="6">
        <v>7841289.5</v>
      </c>
      <c r="C1546" s="6">
        <v>14875456000</v>
      </c>
      <c r="D1546" s="6">
        <v>11555754000</v>
      </c>
      <c r="E1546" s="8">
        <f t="shared" si="73"/>
        <v>895.24674000000005</v>
      </c>
      <c r="F1546" s="8">
        <f t="shared" si="74"/>
        <v>0.78412895000000005</v>
      </c>
      <c r="G1546" s="8">
        <f t="shared" si="72"/>
        <v>1155.5753999999999</v>
      </c>
    </row>
    <row r="1547" spans="1:7" x14ac:dyDescent="0.3">
      <c r="A1547" s="6">
        <v>8958248000</v>
      </c>
      <c r="B1547" s="6">
        <v>7845461.7999999998</v>
      </c>
      <c r="C1547" s="6">
        <v>14874830000</v>
      </c>
      <c r="D1547" s="6">
        <v>11555672000</v>
      </c>
      <c r="E1547" s="8">
        <f t="shared" si="73"/>
        <v>895.82479999999998</v>
      </c>
      <c r="F1547" s="8">
        <f t="shared" si="74"/>
        <v>0.78454617999999998</v>
      </c>
      <c r="G1547" s="8">
        <f t="shared" si="72"/>
        <v>1155.5672</v>
      </c>
    </row>
    <row r="1548" spans="1:7" x14ac:dyDescent="0.3">
      <c r="A1548" s="6">
        <v>8964020100</v>
      </c>
      <c r="B1548" s="6">
        <v>7847846</v>
      </c>
      <c r="C1548" s="6">
        <v>14874054000</v>
      </c>
      <c r="D1548" s="6">
        <v>11555560000</v>
      </c>
      <c r="E1548" s="8">
        <f t="shared" si="73"/>
        <v>896.40201000000002</v>
      </c>
      <c r="F1548" s="8">
        <f t="shared" si="74"/>
        <v>0.78478460000000005</v>
      </c>
      <c r="G1548" s="8">
        <f t="shared" si="72"/>
        <v>1155.556</v>
      </c>
    </row>
    <row r="1549" spans="1:7" x14ac:dyDescent="0.3">
      <c r="A1549" s="6">
        <v>8969791500</v>
      </c>
      <c r="B1549" s="6">
        <v>7851720.2999999998</v>
      </c>
      <c r="C1549" s="6">
        <v>14873347000</v>
      </c>
      <c r="D1549" s="6">
        <v>11555428000</v>
      </c>
      <c r="E1549" s="8">
        <f t="shared" si="73"/>
        <v>896.97915</v>
      </c>
      <c r="F1549" s="8">
        <f t="shared" si="74"/>
        <v>0.78517203000000002</v>
      </c>
      <c r="G1549" s="8">
        <f t="shared" si="72"/>
        <v>1155.5427999999999</v>
      </c>
    </row>
    <row r="1550" spans="1:7" x14ac:dyDescent="0.3">
      <c r="A1550" s="6">
        <v>8975563000</v>
      </c>
      <c r="B1550" s="6">
        <v>7847399</v>
      </c>
      <c r="C1550" s="6">
        <v>14872608000</v>
      </c>
      <c r="D1550" s="6">
        <v>11555272000</v>
      </c>
      <c r="E1550" s="8">
        <f t="shared" si="73"/>
        <v>897.55629999999996</v>
      </c>
      <c r="F1550" s="8">
        <f t="shared" si="74"/>
        <v>0.78473990000000005</v>
      </c>
      <c r="G1550" s="8">
        <f t="shared" si="72"/>
        <v>1155.5272</v>
      </c>
    </row>
    <row r="1551" spans="1:7" x14ac:dyDescent="0.3">
      <c r="A1551" s="6">
        <v>8981324700</v>
      </c>
      <c r="B1551" s="6">
        <v>7847250</v>
      </c>
      <c r="C1551" s="6">
        <v>14871983000</v>
      </c>
      <c r="D1551" s="6">
        <v>11555178000</v>
      </c>
      <c r="E1551" s="8">
        <f t="shared" si="73"/>
        <v>898.13247000000001</v>
      </c>
      <c r="F1551" s="8">
        <f t="shared" si="74"/>
        <v>0.78472500000000001</v>
      </c>
      <c r="G1551" s="8">
        <f t="shared" si="72"/>
        <v>1155.5178000000001</v>
      </c>
    </row>
    <row r="1552" spans="1:7" x14ac:dyDescent="0.3">
      <c r="A1552" s="6">
        <v>8987086400</v>
      </c>
      <c r="B1552" s="6">
        <v>7848442.0999999996</v>
      </c>
      <c r="C1552" s="6">
        <v>14871307000</v>
      </c>
      <c r="D1552" s="6">
        <v>11555021000</v>
      </c>
      <c r="E1552" s="8">
        <f t="shared" si="73"/>
        <v>898.70863999999995</v>
      </c>
      <c r="F1552" s="8">
        <f t="shared" si="74"/>
        <v>0.78484420999999993</v>
      </c>
      <c r="G1552" s="8">
        <f t="shared" si="72"/>
        <v>1155.5020999999999</v>
      </c>
    </row>
    <row r="1553" spans="1:7" x14ac:dyDescent="0.3">
      <c r="A1553" s="6">
        <v>8992857900</v>
      </c>
      <c r="B1553" s="6">
        <v>7847846</v>
      </c>
      <c r="C1553" s="6">
        <v>14870506000</v>
      </c>
      <c r="D1553" s="6">
        <v>11554953000</v>
      </c>
      <c r="E1553" s="8">
        <f t="shared" si="73"/>
        <v>899.28579000000002</v>
      </c>
      <c r="F1553" s="8">
        <f t="shared" si="74"/>
        <v>0.78478460000000005</v>
      </c>
      <c r="G1553" s="8">
        <f t="shared" si="72"/>
        <v>1155.4953</v>
      </c>
    </row>
    <row r="1554" spans="1:7" x14ac:dyDescent="0.3">
      <c r="A1554" s="6">
        <v>8998619600</v>
      </c>
      <c r="B1554" s="6">
        <v>7849485.0999999996</v>
      </c>
      <c r="C1554" s="6">
        <v>14869848000</v>
      </c>
      <c r="D1554" s="6">
        <v>11554790000</v>
      </c>
      <c r="E1554" s="8">
        <f t="shared" si="73"/>
        <v>899.86195999999995</v>
      </c>
      <c r="F1554" s="8">
        <f t="shared" si="74"/>
        <v>0.78494850999999999</v>
      </c>
      <c r="G1554" s="8">
        <f t="shared" si="72"/>
        <v>1155.479</v>
      </c>
    </row>
    <row r="1555" spans="1:7" x14ac:dyDescent="0.3">
      <c r="A1555" s="6">
        <v>9004400800</v>
      </c>
      <c r="B1555" s="6">
        <v>7881820.7000000002</v>
      </c>
      <c r="C1555" s="6">
        <v>14869122000</v>
      </c>
      <c r="D1555" s="6">
        <v>11554652000</v>
      </c>
      <c r="E1555" s="8">
        <f t="shared" si="73"/>
        <v>900.44007999999997</v>
      </c>
      <c r="F1555" s="8">
        <f t="shared" si="74"/>
        <v>0.78818207000000007</v>
      </c>
      <c r="G1555" s="8">
        <f t="shared" si="72"/>
        <v>1155.4652000000001</v>
      </c>
    </row>
    <row r="1556" spans="1:7" x14ac:dyDescent="0.3">
      <c r="A1556" s="6">
        <v>9010162500</v>
      </c>
      <c r="B1556" s="6">
        <v>7801354.4000000004</v>
      </c>
      <c r="C1556" s="6">
        <v>14868447000</v>
      </c>
      <c r="D1556" s="6">
        <v>11554533000</v>
      </c>
      <c r="E1556" s="8">
        <f t="shared" si="73"/>
        <v>901.01625000000001</v>
      </c>
      <c r="F1556" s="8">
        <f t="shared" si="74"/>
        <v>0.78013544000000001</v>
      </c>
      <c r="G1556" s="8">
        <f t="shared" si="72"/>
        <v>1155.4532999999999</v>
      </c>
    </row>
    <row r="1557" spans="1:7" x14ac:dyDescent="0.3">
      <c r="A1557" s="6">
        <v>9015934400</v>
      </c>
      <c r="B1557" s="6">
        <v>7849783.2000000002</v>
      </c>
      <c r="C1557" s="6">
        <v>14867708000</v>
      </c>
      <c r="D1557" s="6">
        <v>11554396000</v>
      </c>
      <c r="E1557" s="8">
        <f t="shared" si="73"/>
        <v>901.59343999999999</v>
      </c>
      <c r="F1557" s="8">
        <f t="shared" si="74"/>
        <v>0.78497832000000001</v>
      </c>
      <c r="G1557" s="8">
        <f t="shared" si="72"/>
        <v>1155.4395999999999</v>
      </c>
    </row>
    <row r="1558" spans="1:7" x14ac:dyDescent="0.3">
      <c r="A1558" s="6">
        <v>9021715200</v>
      </c>
      <c r="B1558" s="6">
        <v>7853210.4000000004</v>
      </c>
      <c r="C1558" s="6">
        <v>14867026000</v>
      </c>
      <c r="D1558" s="6">
        <v>11554258000</v>
      </c>
      <c r="E1558" s="8">
        <f t="shared" si="73"/>
        <v>902.17151999999999</v>
      </c>
      <c r="F1558" s="8">
        <f t="shared" si="74"/>
        <v>0.78532104000000003</v>
      </c>
      <c r="G1558" s="8">
        <f t="shared" si="72"/>
        <v>1155.4258</v>
      </c>
    </row>
    <row r="1559" spans="1:7" x14ac:dyDescent="0.3">
      <c r="A1559" s="6">
        <v>9027486700</v>
      </c>
      <c r="B1559" s="6">
        <v>7856935.7000000002</v>
      </c>
      <c r="C1559" s="6">
        <v>14866300000</v>
      </c>
      <c r="D1559" s="6">
        <v>11554120000</v>
      </c>
      <c r="E1559" s="8">
        <f t="shared" si="73"/>
        <v>902.74866999999995</v>
      </c>
      <c r="F1559" s="8">
        <f t="shared" si="74"/>
        <v>0.78569357000000006</v>
      </c>
      <c r="G1559" s="8">
        <f t="shared" si="72"/>
        <v>1155.412</v>
      </c>
    </row>
    <row r="1560" spans="1:7" x14ac:dyDescent="0.3">
      <c r="A1560" s="6">
        <v>9033267900</v>
      </c>
      <c r="B1560" s="6">
        <v>7875264.2000000002</v>
      </c>
      <c r="C1560" s="6">
        <v>14865599000</v>
      </c>
      <c r="D1560" s="6">
        <v>11553995000</v>
      </c>
      <c r="E1560" s="8">
        <f t="shared" si="73"/>
        <v>903.32678999999996</v>
      </c>
      <c r="F1560" s="8">
        <f t="shared" si="74"/>
        <v>0.78752642000000006</v>
      </c>
      <c r="G1560" s="8">
        <f t="shared" si="72"/>
        <v>1155.3995</v>
      </c>
    </row>
    <row r="1561" spans="1:7" x14ac:dyDescent="0.3">
      <c r="A1561" s="6">
        <v>9039039000</v>
      </c>
      <c r="B1561" s="6">
        <v>7855147.5999999996</v>
      </c>
      <c r="C1561" s="6">
        <v>14864904000</v>
      </c>
      <c r="D1561" s="6">
        <v>11553870000</v>
      </c>
      <c r="E1561" s="8">
        <f t="shared" si="73"/>
        <v>903.90390000000002</v>
      </c>
      <c r="F1561" s="8">
        <f t="shared" si="74"/>
        <v>0.78551475999999998</v>
      </c>
      <c r="G1561" s="8">
        <f t="shared" si="72"/>
        <v>1155.3869999999999</v>
      </c>
    </row>
    <row r="1562" spans="1:7" x14ac:dyDescent="0.3">
      <c r="A1562" s="6">
        <v>9044801100</v>
      </c>
      <c r="B1562" s="6">
        <v>7874221.0999999996</v>
      </c>
      <c r="C1562" s="6">
        <v>14864191000</v>
      </c>
      <c r="D1562" s="6">
        <v>11553701000</v>
      </c>
      <c r="E1562" s="8">
        <f t="shared" si="73"/>
        <v>904.48010999999997</v>
      </c>
      <c r="F1562" s="8">
        <f t="shared" si="74"/>
        <v>0.78742210999999995</v>
      </c>
      <c r="G1562" s="8">
        <f t="shared" si="72"/>
        <v>1155.3701000000001</v>
      </c>
    </row>
    <row r="1563" spans="1:7" x14ac:dyDescent="0.3">
      <c r="A1563" s="6">
        <v>9050582300</v>
      </c>
      <c r="B1563" s="6">
        <v>7865727.4000000004</v>
      </c>
      <c r="C1563" s="6">
        <v>14863521000</v>
      </c>
      <c r="D1563" s="6">
        <v>11553620000</v>
      </c>
      <c r="E1563" s="8">
        <f t="shared" si="73"/>
        <v>905.05822999999998</v>
      </c>
      <c r="F1563" s="8">
        <f t="shared" si="74"/>
        <v>0.78657273999999999</v>
      </c>
      <c r="G1563" s="8">
        <f t="shared" si="72"/>
        <v>1155.3620000000001</v>
      </c>
    </row>
    <row r="1564" spans="1:7" x14ac:dyDescent="0.3">
      <c r="A1564" s="6">
        <v>9056353800</v>
      </c>
      <c r="B1564" s="6">
        <v>7869452.7000000002</v>
      </c>
      <c r="C1564" s="6">
        <v>14862833000</v>
      </c>
      <c r="D1564" s="6">
        <v>11553469000</v>
      </c>
      <c r="E1564" s="8">
        <f t="shared" si="73"/>
        <v>905.63538000000005</v>
      </c>
      <c r="F1564" s="8">
        <f t="shared" si="74"/>
        <v>0.78694527000000003</v>
      </c>
      <c r="G1564" s="8">
        <f t="shared" si="72"/>
        <v>1155.3469</v>
      </c>
    </row>
    <row r="1565" spans="1:7" x14ac:dyDescent="0.3">
      <c r="A1565" s="6">
        <v>9062125300</v>
      </c>
      <c r="B1565" s="6">
        <v>7865876.4000000004</v>
      </c>
      <c r="C1565" s="6">
        <v>14862100000</v>
      </c>
      <c r="D1565" s="6">
        <v>11553350000</v>
      </c>
      <c r="E1565" s="8">
        <f t="shared" si="73"/>
        <v>906.21253000000002</v>
      </c>
      <c r="F1565" s="8">
        <f t="shared" si="74"/>
        <v>0.78658764000000003</v>
      </c>
      <c r="G1565" s="8">
        <f t="shared" si="72"/>
        <v>1155.335</v>
      </c>
    </row>
    <row r="1566" spans="1:7" x14ac:dyDescent="0.3">
      <c r="A1566" s="6">
        <v>9067896800</v>
      </c>
      <c r="B1566" s="6">
        <v>7861257.0999999996</v>
      </c>
      <c r="C1566" s="6">
        <v>14861431000</v>
      </c>
      <c r="D1566" s="6">
        <v>11553213000</v>
      </c>
      <c r="E1566" s="8">
        <f t="shared" si="73"/>
        <v>906.78967999999998</v>
      </c>
      <c r="F1566" s="8">
        <f t="shared" si="74"/>
        <v>0.78612570999999998</v>
      </c>
      <c r="G1566" s="8">
        <f t="shared" si="72"/>
        <v>1155.3213000000001</v>
      </c>
    </row>
    <row r="1567" spans="1:7" x14ac:dyDescent="0.3">
      <c r="A1567" s="6">
        <v>9073658500</v>
      </c>
      <c r="B1567" s="6">
        <v>7863939.2999999998</v>
      </c>
      <c r="C1567" s="6">
        <v>14860717000</v>
      </c>
      <c r="D1567" s="6">
        <v>11553081000</v>
      </c>
      <c r="E1567" s="8">
        <f t="shared" si="73"/>
        <v>907.36585000000002</v>
      </c>
      <c r="F1567" s="8">
        <f t="shared" si="74"/>
        <v>0.78639393000000002</v>
      </c>
      <c r="G1567" s="8">
        <f t="shared" si="72"/>
        <v>1155.3081</v>
      </c>
    </row>
    <row r="1568" spans="1:7" x14ac:dyDescent="0.3">
      <c r="A1568" s="6">
        <v>9079410200</v>
      </c>
      <c r="B1568" s="6">
        <v>7858723.9000000004</v>
      </c>
      <c r="C1568" s="6">
        <v>14860060000</v>
      </c>
      <c r="D1568" s="6">
        <v>11553006000</v>
      </c>
      <c r="E1568" s="8">
        <f t="shared" si="73"/>
        <v>907.94101999999998</v>
      </c>
      <c r="F1568" s="8">
        <f t="shared" si="74"/>
        <v>0.78587239000000009</v>
      </c>
      <c r="G1568" s="8">
        <f t="shared" si="72"/>
        <v>1155.3006</v>
      </c>
    </row>
    <row r="1569" spans="1:7" x14ac:dyDescent="0.3">
      <c r="A1569" s="6">
        <v>9085171500</v>
      </c>
      <c r="B1569" s="6">
        <v>7864237.2999999998</v>
      </c>
      <c r="C1569" s="6">
        <v>14859366000</v>
      </c>
      <c r="D1569" s="6">
        <v>11552887000</v>
      </c>
      <c r="E1569" s="8">
        <f t="shared" si="73"/>
        <v>908.51715000000002</v>
      </c>
      <c r="F1569" s="8">
        <f t="shared" si="74"/>
        <v>0.78642372999999999</v>
      </c>
      <c r="G1569" s="8">
        <f t="shared" si="72"/>
        <v>1155.2887000000001</v>
      </c>
    </row>
    <row r="1570" spans="1:7" x14ac:dyDescent="0.3">
      <c r="A1570" s="6">
        <v>9090952800</v>
      </c>
      <c r="B1570" s="6">
        <v>7864982.4000000004</v>
      </c>
      <c r="C1570" s="6">
        <v>14858640000</v>
      </c>
      <c r="D1570" s="6">
        <v>11552768000</v>
      </c>
      <c r="E1570" s="8">
        <f t="shared" si="73"/>
        <v>909.09528</v>
      </c>
      <c r="F1570" s="8">
        <f t="shared" si="74"/>
        <v>0.78649824000000002</v>
      </c>
      <c r="G1570" s="8">
        <f t="shared" si="72"/>
        <v>1155.2768000000001</v>
      </c>
    </row>
    <row r="1571" spans="1:7" x14ac:dyDescent="0.3">
      <c r="A1571" s="6">
        <v>9096714500</v>
      </c>
      <c r="B1571" s="6">
        <v>7862002.0999999996</v>
      </c>
      <c r="C1571" s="6">
        <v>14857945000</v>
      </c>
      <c r="D1571" s="6">
        <v>11552618000</v>
      </c>
      <c r="E1571" s="8">
        <f t="shared" si="73"/>
        <v>909.67145000000005</v>
      </c>
      <c r="F1571" s="8">
        <f t="shared" si="74"/>
        <v>0.78620020999999995</v>
      </c>
      <c r="G1571" s="8">
        <f t="shared" si="72"/>
        <v>1155.2618</v>
      </c>
    </row>
    <row r="1572" spans="1:7" x14ac:dyDescent="0.3">
      <c r="A1572" s="6">
        <v>9102486500</v>
      </c>
      <c r="B1572" s="6">
        <v>7848293.0999999996</v>
      </c>
      <c r="C1572" s="6">
        <v>14857238000</v>
      </c>
      <c r="D1572" s="6">
        <v>11552524000</v>
      </c>
      <c r="E1572" s="8">
        <f t="shared" si="73"/>
        <v>910.24865</v>
      </c>
      <c r="F1572" s="8">
        <f t="shared" si="74"/>
        <v>0.78482931</v>
      </c>
      <c r="G1572" s="8">
        <f t="shared" si="72"/>
        <v>1155.2524000000001</v>
      </c>
    </row>
    <row r="1573" spans="1:7" x14ac:dyDescent="0.3">
      <c r="A1573" s="6">
        <v>9108258000</v>
      </c>
      <c r="B1573" s="6">
        <v>7856339.7000000002</v>
      </c>
      <c r="C1573" s="6">
        <v>14856587000</v>
      </c>
      <c r="D1573" s="6">
        <v>11552430000</v>
      </c>
      <c r="E1573" s="8">
        <f t="shared" si="73"/>
        <v>910.82579999999996</v>
      </c>
      <c r="F1573" s="8">
        <f t="shared" si="74"/>
        <v>0.78563397000000001</v>
      </c>
      <c r="G1573" s="8">
        <f t="shared" si="72"/>
        <v>1155.2429999999999</v>
      </c>
    </row>
    <row r="1574" spans="1:7" x14ac:dyDescent="0.3">
      <c r="A1574" s="6">
        <v>9114039300</v>
      </c>
      <c r="B1574" s="6">
        <v>7853806.5</v>
      </c>
      <c r="C1574" s="6">
        <v>14855880000</v>
      </c>
      <c r="D1574" s="6">
        <v>11552305000</v>
      </c>
      <c r="E1574" s="8">
        <f t="shared" si="73"/>
        <v>911.40392999999995</v>
      </c>
      <c r="F1574" s="8">
        <f t="shared" si="74"/>
        <v>0.78538065000000001</v>
      </c>
      <c r="G1574" s="8">
        <f t="shared" si="72"/>
        <v>1155.2304999999999</v>
      </c>
    </row>
    <row r="1575" spans="1:7" x14ac:dyDescent="0.3">
      <c r="A1575" s="6">
        <v>9119800900</v>
      </c>
      <c r="B1575" s="6">
        <v>7857680.7999999998</v>
      </c>
      <c r="C1575" s="6">
        <v>14855160000</v>
      </c>
      <c r="D1575" s="6">
        <v>11552168000</v>
      </c>
      <c r="E1575" s="8">
        <f t="shared" si="73"/>
        <v>911.98009000000002</v>
      </c>
      <c r="F1575" s="8">
        <f t="shared" si="74"/>
        <v>0.78576807999999998</v>
      </c>
      <c r="G1575" s="8">
        <f t="shared" si="72"/>
        <v>1155.2167999999999</v>
      </c>
    </row>
    <row r="1576" spans="1:7" x14ac:dyDescent="0.3">
      <c r="A1576" s="6">
        <v>9125562600</v>
      </c>
      <c r="B1576" s="6">
        <v>7859916</v>
      </c>
      <c r="C1576" s="6">
        <v>14854471000</v>
      </c>
      <c r="D1576" s="6">
        <v>11552055000</v>
      </c>
      <c r="E1576" s="8">
        <f t="shared" si="73"/>
        <v>912.55625999999995</v>
      </c>
      <c r="F1576" s="8">
        <f t="shared" si="74"/>
        <v>0.78599160000000001</v>
      </c>
      <c r="G1576" s="8">
        <f t="shared" si="72"/>
        <v>1155.2055</v>
      </c>
    </row>
    <row r="1577" spans="1:7" x14ac:dyDescent="0.3">
      <c r="A1577" s="6">
        <v>9131343300</v>
      </c>
      <c r="B1577" s="6">
        <v>7857680.7999999998</v>
      </c>
      <c r="C1577" s="6">
        <v>14853777000</v>
      </c>
      <c r="D1577" s="6">
        <v>11551961000</v>
      </c>
      <c r="E1577" s="8">
        <f t="shared" si="73"/>
        <v>913.13432999999998</v>
      </c>
      <c r="F1577" s="8">
        <f t="shared" si="74"/>
        <v>0.78576807999999998</v>
      </c>
      <c r="G1577" s="8">
        <f t="shared" si="72"/>
        <v>1155.1960999999999</v>
      </c>
    </row>
    <row r="1578" spans="1:7" x14ac:dyDescent="0.3">
      <c r="A1578" s="6">
        <v>9137105600</v>
      </c>
      <c r="B1578" s="6">
        <v>7860661</v>
      </c>
      <c r="C1578" s="6">
        <v>14853063000</v>
      </c>
      <c r="D1578" s="6">
        <v>11551798000</v>
      </c>
      <c r="E1578" s="8">
        <f t="shared" si="73"/>
        <v>913.71055999999999</v>
      </c>
      <c r="F1578" s="8">
        <f t="shared" si="74"/>
        <v>0.78606609999999999</v>
      </c>
      <c r="G1578" s="8">
        <f t="shared" si="72"/>
        <v>1155.1797999999999</v>
      </c>
    </row>
    <row r="1579" spans="1:7" x14ac:dyDescent="0.3">
      <c r="A1579" s="6">
        <v>9142877000</v>
      </c>
      <c r="B1579" s="6">
        <v>7859319.9000000004</v>
      </c>
      <c r="C1579" s="6">
        <v>14852419000</v>
      </c>
      <c r="D1579" s="6">
        <v>11551661000</v>
      </c>
      <c r="E1579" s="8">
        <f t="shared" si="73"/>
        <v>914.28769999999997</v>
      </c>
      <c r="F1579" s="8">
        <f t="shared" si="74"/>
        <v>0.78593199000000002</v>
      </c>
      <c r="G1579" s="8">
        <f t="shared" si="72"/>
        <v>1155.1660999999999</v>
      </c>
    </row>
    <row r="1580" spans="1:7" x14ac:dyDescent="0.3">
      <c r="A1580" s="6">
        <v>9148648500</v>
      </c>
      <c r="B1580" s="6">
        <v>7858127.7999999998</v>
      </c>
      <c r="C1580" s="6">
        <v>14851711000</v>
      </c>
      <c r="D1580" s="6">
        <v>11551586000</v>
      </c>
      <c r="E1580" s="8">
        <f t="shared" si="73"/>
        <v>914.86485000000005</v>
      </c>
      <c r="F1580" s="8">
        <f t="shared" si="74"/>
        <v>0.78581277999999999</v>
      </c>
      <c r="G1580" s="8">
        <f t="shared" si="72"/>
        <v>1155.1586</v>
      </c>
    </row>
    <row r="1581" spans="1:7" x14ac:dyDescent="0.3">
      <c r="A1581" s="6">
        <v>9154429700</v>
      </c>
      <c r="B1581" s="6">
        <v>7858127.7999999998</v>
      </c>
      <c r="C1581" s="6">
        <v>14850960000</v>
      </c>
      <c r="D1581" s="6">
        <v>11551404000</v>
      </c>
      <c r="E1581" s="8">
        <f t="shared" si="73"/>
        <v>915.44296999999995</v>
      </c>
      <c r="F1581" s="8">
        <f t="shared" si="74"/>
        <v>0.78581277999999999</v>
      </c>
      <c r="G1581" s="8">
        <f t="shared" si="72"/>
        <v>1155.1404</v>
      </c>
    </row>
    <row r="1582" spans="1:7" x14ac:dyDescent="0.3">
      <c r="A1582" s="6">
        <v>9160203100</v>
      </c>
      <c r="B1582" s="6">
        <v>7857084.7000000002</v>
      </c>
      <c r="C1582" s="6">
        <v>14850309000</v>
      </c>
      <c r="D1582" s="6">
        <v>11551298000</v>
      </c>
      <c r="E1582" s="8">
        <f t="shared" si="73"/>
        <v>916.02030999999999</v>
      </c>
      <c r="F1582" s="8">
        <f t="shared" si="74"/>
        <v>0.78570846999999999</v>
      </c>
      <c r="G1582" s="8">
        <f t="shared" si="72"/>
        <v>1155.1297999999999</v>
      </c>
    </row>
    <row r="1583" spans="1:7" x14ac:dyDescent="0.3">
      <c r="A1583" s="6">
        <v>9165962900</v>
      </c>
      <c r="B1583" s="6">
        <v>7858574.9000000004</v>
      </c>
      <c r="C1583" s="6">
        <v>14849621000</v>
      </c>
      <c r="D1583" s="6">
        <v>11551166000</v>
      </c>
      <c r="E1583" s="8">
        <f t="shared" si="73"/>
        <v>916.59628999999995</v>
      </c>
      <c r="F1583" s="8">
        <f t="shared" si="74"/>
        <v>0.78585749000000005</v>
      </c>
      <c r="G1583" s="8">
        <f t="shared" si="72"/>
        <v>1155.1166000000001</v>
      </c>
    </row>
    <row r="1584" spans="1:7" x14ac:dyDescent="0.3">
      <c r="A1584" s="6">
        <v>9171743600</v>
      </c>
      <c r="B1584" s="6">
        <v>7858276.7999999998</v>
      </c>
      <c r="C1584" s="6">
        <v>14848901000</v>
      </c>
      <c r="D1584" s="6">
        <v>11551004000</v>
      </c>
      <c r="E1584" s="8">
        <f t="shared" si="73"/>
        <v>917.17435999999998</v>
      </c>
      <c r="F1584" s="8">
        <f t="shared" si="74"/>
        <v>0.78582768000000003</v>
      </c>
      <c r="G1584" s="8">
        <f t="shared" si="72"/>
        <v>1155.1004</v>
      </c>
    </row>
    <row r="1585" spans="1:7" x14ac:dyDescent="0.3">
      <c r="A1585" s="6">
        <v>9177505800</v>
      </c>
      <c r="B1585" s="6">
        <v>7860214</v>
      </c>
      <c r="C1585" s="6">
        <v>14848207000</v>
      </c>
      <c r="D1585" s="6">
        <v>11550860000</v>
      </c>
      <c r="E1585" s="8">
        <f t="shared" si="73"/>
        <v>917.75058000000001</v>
      </c>
      <c r="F1585" s="8">
        <f t="shared" si="74"/>
        <v>0.78602139999999998</v>
      </c>
      <c r="G1585" s="8">
        <f t="shared" si="72"/>
        <v>1155.086</v>
      </c>
    </row>
    <row r="1586" spans="1:7" x14ac:dyDescent="0.3">
      <c r="A1586" s="6">
        <v>9183267500</v>
      </c>
      <c r="B1586" s="6">
        <v>7859916</v>
      </c>
      <c r="C1586" s="6">
        <v>14847549000</v>
      </c>
      <c r="D1586" s="6">
        <v>11550722000</v>
      </c>
      <c r="E1586" s="8">
        <f t="shared" si="73"/>
        <v>918.32674999999995</v>
      </c>
      <c r="F1586" s="8">
        <f t="shared" si="74"/>
        <v>0.78599160000000001</v>
      </c>
      <c r="G1586" s="8">
        <f t="shared" si="72"/>
        <v>1155.0722000000001</v>
      </c>
    </row>
    <row r="1587" spans="1:7" x14ac:dyDescent="0.3">
      <c r="A1587" s="6">
        <v>9189039000</v>
      </c>
      <c r="B1587" s="6">
        <v>7859767</v>
      </c>
      <c r="C1587" s="6">
        <v>14846792000</v>
      </c>
      <c r="D1587" s="6">
        <v>11550622000</v>
      </c>
      <c r="E1587" s="8">
        <f t="shared" si="73"/>
        <v>918.90390000000002</v>
      </c>
      <c r="F1587" s="8">
        <f t="shared" si="74"/>
        <v>0.78597669999999997</v>
      </c>
      <c r="G1587" s="8">
        <f t="shared" si="72"/>
        <v>1155.0622000000001</v>
      </c>
    </row>
    <row r="1588" spans="1:7" x14ac:dyDescent="0.3">
      <c r="A1588" s="6">
        <v>9194810500</v>
      </c>
      <c r="B1588" s="6">
        <v>7863343.2000000002</v>
      </c>
      <c r="C1588" s="6">
        <v>14846116000</v>
      </c>
      <c r="D1588" s="6">
        <v>11550472000</v>
      </c>
      <c r="E1588" s="8">
        <f t="shared" si="73"/>
        <v>919.48104999999998</v>
      </c>
      <c r="F1588" s="8">
        <f t="shared" si="74"/>
        <v>0.78633432000000003</v>
      </c>
      <c r="G1588" s="8">
        <f t="shared" si="72"/>
        <v>1155.0472</v>
      </c>
    </row>
    <row r="1589" spans="1:7" x14ac:dyDescent="0.3">
      <c r="A1589" s="6">
        <v>9200582300</v>
      </c>
      <c r="B1589" s="6">
        <v>7863790.2999999998</v>
      </c>
      <c r="C1589" s="6">
        <v>14845403000</v>
      </c>
      <c r="D1589" s="6">
        <v>11550328000</v>
      </c>
      <c r="E1589" s="8">
        <f t="shared" si="73"/>
        <v>920.05822999999998</v>
      </c>
      <c r="F1589" s="8">
        <f t="shared" si="74"/>
        <v>0.78637902999999998</v>
      </c>
      <c r="G1589" s="8">
        <f t="shared" si="72"/>
        <v>1155.0328</v>
      </c>
    </row>
    <row r="1590" spans="1:7" x14ac:dyDescent="0.3">
      <c r="A1590" s="6">
        <v>9206353400</v>
      </c>
      <c r="B1590" s="6">
        <v>7861704.0999999996</v>
      </c>
      <c r="C1590" s="6">
        <v>14844733000</v>
      </c>
      <c r="D1590" s="6">
        <v>11550177000</v>
      </c>
      <c r="E1590" s="8">
        <f t="shared" si="73"/>
        <v>920.63534000000004</v>
      </c>
      <c r="F1590" s="8">
        <f t="shared" si="74"/>
        <v>0.78617040999999999</v>
      </c>
      <c r="G1590" s="8">
        <f t="shared" si="72"/>
        <v>1155.0177000000001</v>
      </c>
    </row>
    <row r="1591" spans="1:7" x14ac:dyDescent="0.3">
      <c r="A1591" s="6">
        <v>9212115200</v>
      </c>
      <c r="B1591" s="6">
        <v>7868856.7000000002</v>
      </c>
      <c r="C1591" s="6">
        <v>14844020000</v>
      </c>
      <c r="D1591" s="6">
        <v>11550077000</v>
      </c>
      <c r="E1591" s="8">
        <f t="shared" si="73"/>
        <v>921.21151999999995</v>
      </c>
      <c r="F1591" s="8">
        <f t="shared" si="74"/>
        <v>0.78688566999999998</v>
      </c>
      <c r="G1591" s="8">
        <f t="shared" si="72"/>
        <v>1155.0077000000001</v>
      </c>
    </row>
    <row r="1592" spans="1:7" x14ac:dyDescent="0.3">
      <c r="A1592" s="6">
        <v>9217886600</v>
      </c>
      <c r="B1592" s="6">
        <v>7865578.4000000004</v>
      </c>
      <c r="C1592" s="6">
        <v>14843325000</v>
      </c>
      <c r="D1592" s="6">
        <v>11549927000</v>
      </c>
      <c r="E1592" s="8">
        <f t="shared" si="73"/>
        <v>921.78866000000005</v>
      </c>
      <c r="F1592" s="8">
        <f t="shared" si="74"/>
        <v>0.78655784000000006</v>
      </c>
      <c r="G1592" s="8">
        <f t="shared" si="72"/>
        <v>1154.9927</v>
      </c>
    </row>
    <row r="1593" spans="1:7" x14ac:dyDescent="0.3">
      <c r="A1593" s="6">
        <v>9223658100</v>
      </c>
      <c r="B1593" s="6">
        <v>7862449.2000000002</v>
      </c>
      <c r="C1593" s="6">
        <v>14842643000</v>
      </c>
      <c r="D1593" s="6">
        <v>11549796000</v>
      </c>
      <c r="E1593" s="8">
        <f t="shared" si="73"/>
        <v>922.36581000000001</v>
      </c>
      <c r="F1593" s="8">
        <f t="shared" si="74"/>
        <v>0.78624492000000001</v>
      </c>
      <c r="G1593" s="8">
        <f t="shared" si="72"/>
        <v>1154.9795999999999</v>
      </c>
    </row>
    <row r="1594" spans="1:7" x14ac:dyDescent="0.3">
      <c r="A1594" s="6">
        <v>9229438800</v>
      </c>
      <c r="B1594" s="6">
        <v>7862896.2000000002</v>
      </c>
      <c r="C1594" s="6">
        <v>14841986000</v>
      </c>
      <c r="D1594" s="6">
        <v>11549658000</v>
      </c>
      <c r="E1594" s="8">
        <f t="shared" si="73"/>
        <v>922.94388000000004</v>
      </c>
      <c r="F1594" s="8">
        <f t="shared" si="74"/>
        <v>0.78628962000000002</v>
      </c>
      <c r="G1594" s="8">
        <f t="shared" si="72"/>
        <v>1154.9657999999999</v>
      </c>
    </row>
    <row r="1595" spans="1:7" x14ac:dyDescent="0.3">
      <c r="A1595" s="6">
        <v>9235201000</v>
      </c>
      <c r="B1595" s="6">
        <v>7864535.2999999998</v>
      </c>
      <c r="C1595" s="6">
        <v>14841297000</v>
      </c>
      <c r="D1595" s="6">
        <v>11549552000</v>
      </c>
      <c r="E1595" s="8">
        <f t="shared" si="73"/>
        <v>923.52009999999996</v>
      </c>
      <c r="F1595" s="8">
        <f t="shared" si="74"/>
        <v>0.78645352999999996</v>
      </c>
      <c r="G1595" s="8">
        <f t="shared" si="72"/>
        <v>1154.9552000000001</v>
      </c>
    </row>
    <row r="1596" spans="1:7" x14ac:dyDescent="0.3">
      <c r="A1596" s="6">
        <v>9240971900</v>
      </c>
      <c r="B1596" s="6">
        <v>7866919.5</v>
      </c>
      <c r="C1596" s="6">
        <v>14840565000</v>
      </c>
      <c r="D1596" s="6">
        <v>11549433000</v>
      </c>
      <c r="E1596" s="8">
        <f t="shared" si="73"/>
        <v>924.09718999999996</v>
      </c>
      <c r="F1596" s="8">
        <f t="shared" si="74"/>
        <v>0.78669195000000003</v>
      </c>
      <c r="G1596" s="8">
        <f t="shared" si="72"/>
        <v>1154.9432999999999</v>
      </c>
    </row>
    <row r="1597" spans="1:7" x14ac:dyDescent="0.3">
      <c r="A1597" s="6">
        <v>9246753700</v>
      </c>
      <c r="B1597" s="6">
        <v>7870197.7999999998</v>
      </c>
      <c r="C1597" s="6">
        <v>14839870000</v>
      </c>
      <c r="D1597" s="6">
        <v>11549276000</v>
      </c>
      <c r="E1597" s="8">
        <f t="shared" si="73"/>
        <v>924.67537000000004</v>
      </c>
      <c r="F1597" s="8">
        <f t="shared" si="74"/>
        <v>0.78701977999999995</v>
      </c>
      <c r="G1597" s="8">
        <f t="shared" si="72"/>
        <v>1154.9276</v>
      </c>
    </row>
    <row r="1598" spans="1:7" x14ac:dyDescent="0.3">
      <c r="A1598" s="6">
        <v>9252534800</v>
      </c>
      <c r="B1598" s="6">
        <v>7865876.4000000004</v>
      </c>
      <c r="C1598" s="6">
        <v>14839163000</v>
      </c>
      <c r="D1598" s="6">
        <v>11549176000</v>
      </c>
      <c r="E1598" s="8">
        <f t="shared" si="73"/>
        <v>925.25347999999997</v>
      </c>
      <c r="F1598" s="8">
        <f t="shared" si="74"/>
        <v>0.78658764000000003</v>
      </c>
      <c r="G1598" s="8">
        <f t="shared" si="72"/>
        <v>1154.9176</v>
      </c>
    </row>
    <row r="1599" spans="1:7" x14ac:dyDescent="0.3">
      <c r="A1599" s="6">
        <v>9258315600</v>
      </c>
      <c r="B1599" s="6">
        <v>7861853.0999999996</v>
      </c>
      <c r="C1599" s="6">
        <v>14838425000</v>
      </c>
      <c r="D1599" s="6">
        <v>11549076000</v>
      </c>
      <c r="E1599" s="8">
        <f t="shared" si="73"/>
        <v>925.83155999999997</v>
      </c>
      <c r="F1599" s="8">
        <f t="shared" si="74"/>
        <v>0.78618530999999992</v>
      </c>
      <c r="G1599" s="8">
        <f t="shared" si="72"/>
        <v>1154.9076</v>
      </c>
    </row>
    <row r="1600" spans="1:7" x14ac:dyDescent="0.3">
      <c r="A1600" s="6">
        <v>9264087700</v>
      </c>
      <c r="B1600" s="6">
        <v>7860661</v>
      </c>
      <c r="C1600" s="6">
        <v>14837736000</v>
      </c>
      <c r="D1600" s="6">
        <v>11548951000</v>
      </c>
      <c r="E1600" s="8">
        <f t="shared" si="73"/>
        <v>926.40877</v>
      </c>
      <c r="F1600" s="8">
        <f t="shared" si="74"/>
        <v>0.78606609999999999</v>
      </c>
      <c r="G1600" s="8">
        <f t="shared" si="72"/>
        <v>1154.8951</v>
      </c>
    </row>
    <row r="1601" spans="1:7" x14ac:dyDescent="0.3">
      <c r="A1601" s="6">
        <v>9269859100</v>
      </c>
      <c r="B1601" s="6">
        <v>7867366.5</v>
      </c>
      <c r="C1601" s="6">
        <v>14837092000</v>
      </c>
      <c r="D1601" s="6">
        <v>11548863000</v>
      </c>
      <c r="E1601" s="8">
        <f t="shared" si="73"/>
        <v>926.98590999999999</v>
      </c>
      <c r="F1601" s="8">
        <f t="shared" si="74"/>
        <v>0.78673665000000004</v>
      </c>
      <c r="G1601" s="8">
        <f t="shared" ref="G1601:G1664" si="75">D1601/10000000</f>
        <v>1154.8862999999999</v>
      </c>
    </row>
    <row r="1602" spans="1:7" x14ac:dyDescent="0.3">
      <c r="A1602" s="6">
        <v>9275630600</v>
      </c>
      <c r="B1602" s="6">
        <v>7860363</v>
      </c>
      <c r="C1602" s="6">
        <v>14836384000</v>
      </c>
      <c r="D1602" s="6">
        <v>11548738000</v>
      </c>
      <c r="E1602" s="8">
        <f t="shared" ref="E1602:E1665" si="76">A1602/10000000</f>
        <v>927.56305999999995</v>
      </c>
      <c r="F1602" s="8">
        <f t="shared" ref="F1602:F1665" si="77">B1602/10000000</f>
        <v>0.78603630000000002</v>
      </c>
      <c r="G1602" s="8">
        <f t="shared" si="75"/>
        <v>1154.8738000000001</v>
      </c>
    </row>
    <row r="1603" spans="1:7" x14ac:dyDescent="0.3">
      <c r="A1603" s="6">
        <v>9281401900</v>
      </c>
      <c r="B1603" s="6">
        <v>7863641.2999999998</v>
      </c>
      <c r="C1603" s="6">
        <v>14835727000</v>
      </c>
      <c r="D1603" s="6">
        <v>11548600000</v>
      </c>
      <c r="E1603" s="8">
        <f t="shared" si="76"/>
        <v>928.14018999999996</v>
      </c>
      <c r="F1603" s="8">
        <f t="shared" si="77"/>
        <v>0.78636412999999994</v>
      </c>
      <c r="G1603" s="8">
        <f t="shared" si="75"/>
        <v>1154.8599999999999</v>
      </c>
    </row>
    <row r="1604" spans="1:7" x14ac:dyDescent="0.3">
      <c r="A1604" s="6">
        <v>9287164200</v>
      </c>
      <c r="B1604" s="6">
        <v>7861406.0999999996</v>
      </c>
      <c r="C1604" s="6">
        <v>14835007000</v>
      </c>
      <c r="D1604" s="6">
        <v>11548481000</v>
      </c>
      <c r="E1604" s="8">
        <f t="shared" si="76"/>
        <v>928.71641999999997</v>
      </c>
      <c r="F1604" s="8">
        <f t="shared" si="77"/>
        <v>0.78614061000000002</v>
      </c>
      <c r="G1604" s="8">
        <f t="shared" si="75"/>
        <v>1154.8480999999999</v>
      </c>
    </row>
    <row r="1605" spans="1:7" x14ac:dyDescent="0.3">
      <c r="A1605" s="6">
        <v>9292935300</v>
      </c>
      <c r="B1605" s="6">
        <v>7862747.2000000002</v>
      </c>
      <c r="C1605" s="6">
        <v>14834350000</v>
      </c>
      <c r="D1605" s="6">
        <v>11548388000</v>
      </c>
      <c r="E1605" s="8">
        <f t="shared" si="76"/>
        <v>929.29353000000003</v>
      </c>
      <c r="F1605" s="8">
        <f t="shared" si="77"/>
        <v>0.78627471999999998</v>
      </c>
      <c r="G1605" s="8">
        <f t="shared" si="75"/>
        <v>1154.8388</v>
      </c>
    </row>
    <row r="1606" spans="1:7" x14ac:dyDescent="0.3">
      <c r="A1606" s="6">
        <v>9298706700</v>
      </c>
      <c r="B1606" s="6">
        <v>7859170.9000000004</v>
      </c>
      <c r="C1606" s="6">
        <v>14833599000</v>
      </c>
      <c r="D1606" s="6">
        <v>11548269000</v>
      </c>
      <c r="E1606" s="8">
        <f t="shared" si="76"/>
        <v>929.87067000000002</v>
      </c>
      <c r="F1606" s="8">
        <f t="shared" si="77"/>
        <v>0.78591708999999998</v>
      </c>
      <c r="G1606" s="8">
        <f t="shared" si="75"/>
        <v>1154.8269</v>
      </c>
    </row>
    <row r="1607" spans="1:7" x14ac:dyDescent="0.3">
      <c r="A1607" s="6">
        <v>9304478200</v>
      </c>
      <c r="B1607" s="6">
        <v>7858872.9000000004</v>
      </c>
      <c r="C1607" s="6">
        <v>14832911000</v>
      </c>
      <c r="D1607" s="6">
        <v>11548181000</v>
      </c>
      <c r="E1607" s="8">
        <f t="shared" si="76"/>
        <v>930.44781999999998</v>
      </c>
      <c r="F1607" s="8">
        <f t="shared" si="77"/>
        <v>0.78588729000000002</v>
      </c>
      <c r="G1607" s="8">
        <f t="shared" si="75"/>
        <v>1154.8181</v>
      </c>
    </row>
    <row r="1608" spans="1:7" x14ac:dyDescent="0.3">
      <c r="A1608" s="6">
        <v>9310249700</v>
      </c>
      <c r="B1608" s="6">
        <v>7856786.7000000002</v>
      </c>
      <c r="C1608" s="6">
        <v>14832172000</v>
      </c>
      <c r="D1608" s="6">
        <v>11548062000</v>
      </c>
      <c r="E1608" s="8">
        <f t="shared" si="76"/>
        <v>931.02497000000005</v>
      </c>
      <c r="F1608" s="8">
        <f t="shared" si="77"/>
        <v>0.78567867000000002</v>
      </c>
      <c r="G1608" s="8">
        <f t="shared" si="75"/>
        <v>1154.8062</v>
      </c>
    </row>
    <row r="1609" spans="1:7" x14ac:dyDescent="0.3">
      <c r="A1609" s="6">
        <v>9316021100</v>
      </c>
      <c r="B1609" s="6">
        <v>7863194.2000000002</v>
      </c>
      <c r="C1609" s="6">
        <v>14831515000</v>
      </c>
      <c r="D1609" s="6">
        <v>11547949000</v>
      </c>
      <c r="E1609" s="8">
        <f t="shared" si="76"/>
        <v>931.60211000000004</v>
      </c>
      <c r="F1609" s="8">
        <f t="shared" si="77"/>
        <v>0.78631941999999999</v>
      </c>
      <c r="G1609" s="8">
        <f t="shared" si="75"/>
        <v>1154.7949000000001</v>
      </c>
    </row>
    <row r="1610" spans="1:7" x14ac:dyDescent="0.3">
      <c r="A1610" s="6">
        <v>9321782800</v>
      </c>
      <c r="B1610" s="6">
        <v>7868409.5999999996</v>
      </c>
      <c r="C1610" s="6">
        <v>14830839000</v>
      </c>
      <c r="D1610" s="6">
        <v>11547856000</v>
      </c>
      <c r="E1610" s="8">
        <f t="shared" si="76"/>
        <v>932.17827999999997</v>
      </c>
      <c r="F1610" s="8">
        <f t="shared" si="77"/>
        <v>0.78684095999999992</v>
      </c>
      <c r="G1610" s="8">
        <f t="shared" si="75"/>
        <v>1154.7855999999999</v>
      </c>
    </row>
    <row r="1611" spans="1:7" x14ac:dyDescent="0.3">
      <c r="A1611" s="6">
        <v>9327554300</v>
      </c>
      <c r="B1611" s="6">
        <v>7870495.7999999998</v>
      </c>
      <c r="C1611" s="6">
        <v>14830120000</v>
      </c>
      <c r="D1611" s="6">
        <v>11547730000</v>
      </c>
      <c r="E1611" s="8">
        <f t="shared" si="76"/>
        <v>932.75543000000005</v>
      </c>
      <c r="F1611" s="8">
        <f t="shared" si="77"/>
        <v>0.78704958000000003</v>
      </c>
      <c r="G1611" s="8">
        <f t="shared" si="75"/>
        <v>1154.7729999999999</v>
      </c>
    </row>
    <row r="1612" spans="1:7" x14ac:dyDescent="0.3">
      <c r="A1612" s="6">
        <v>9333335000</v>
      </c>
      <c r="B1612" s="6">
        <v>7870942.7999999998</v>
      </c>
      <c r="C1612" s="6">
        <v>14829469000</v>
      </c>
      <c r="D1612" s="6">
        <v>11547630000</v>
      </c>
      <c r="E1612" s="8">
        <f t="shared" si="76"/>
        <v>933.33349999999996</v>
      </c>
      <c r="F1612" s="8">
        <f t="shared" si="77"/>
        <v>0.78709428000000004</v>
      </c>
      <c r="G1612" s="8">
        <f t="shared" si="75"/>
        <v>1154.7629999999999</v>
      </c>
    </row>
    <row r="1613" spans="1:7" x14ac:dyDescent="0.3">
      <c r="A1613" s="6">
        <v>9339097200</v>
      </c>
      <c r="B1613" s="6">
        <v>7869750.7000000002</v>
      </c>
      <c r="C1613" s="6">
        <v>14828718000</v>
      </c>
      <c r="D1613" s="6">
        <v>11547524000</v>
      </c>
      <c r="E1613" s="8">
        <f t="shared" si="76"/>
        <v>933.90971999999999</v>
      </c>
      <c r="F1613" s="8">
        <f t="shared" si="77"/>
        <v>0.78697507</v>
      </c>
      <c r="G1613" s="8">
        <f t="shared" si="75"/>
        <v>1154.7524000000001</v>
      </c>
    </row>
    <row r="1614" spans="1:7" x14ac:dyDescent="0.3">
      <c r="A1614" s="6">
        <v>9344868700</v>
      </c>
      <c r="B1614" s="6">
        <v>7873476</v>
      </c>
      <c r="C1614" s="6">
        <v>14828036000</v>
      </c>
      <c r="D1614" s="6">
        <v>11547430000</v>
      </c>
      <c r="E1614" s="8">
        <f t="shared" si="76"/>
        <v>934.48686999999995</v>
      </c>
      <c r="F1614" s="8">
        <f t="shared" si="77"/>
        <v>0.78734760000000004</v>
      </c>
      <c r="G1614" s="8">
        <f t="shared" si="75"/>
        <v>1154.7429999999999</v>
      </c>
    </row>
    <row r="1615" spans="1:7" x14ac:dyDescent="0.3">
      <c r="A1615" s="6">
        <v>9350650000</v>
      </c>
      <c r="B1615" s="6">
        <v>7884949.9000000004</v>
      </c>
      <c r="C1615" s="6">
        <v>14827353000</v>
      </c>
      <c r="D1615" s="6">
        <v>11547336000</v>
      </c>
      <c r="E1615" s="8">
        <f t="shared" si="76"/>
        <v>935.06500000000005</v>
      </c>
      <c r="F1615" s="8">
        <f t="shared" si="77"/>
        <v>0.78849499000000001</v>
      </c>
      <c r="G1615" s="8">
        <f t="shared" si="75"/>
        <v>1154.7336</v>
      </c>
    </row>
    <row r="1616" spans="1:7" x14ac:dyDescent="0.3">
      <c r="A1616" s="6">
        <v>9356421400</v>
      </c>
      <c r="B1616" s="6">
        <v>7862151.0999999996</v>
      </c>
      <c r="C1616" s="6">
        <v>14826652000</v>
      </c>
      <c r="D1616" s="6">
        <v>11547242000</v>
      </c>
      <c r="E1616" s="8">
        <f t="shared" si="76"/>
        <v>935.64214000000004</v>
      </c>
      <c r="F1616" s="8">
        <f t="shared" si="77"/>
        <v>0.78621510999999999</v>
      </c>
      <c r="G1616" s="8">
        <f t="shared" si="75"/>
        <v>1154.7242000000001</v>
      </c>
    </row>
    <row r="1617" spans="1:7" x14ac:dyDescent="0.3">
      <c r="A1617" s="6">
        <v>9362192900</v>
      </c>
      <c r="B1617" s="6">
        <v>7878691.4000000004</v>
      </c>
      <c r="C1617" s="6">
        <v>14825976000</v>
      </c>
      <c r="D1617" s="6">
        <v>11547148000</v>
      </c>
      <c r="E1617" s="8">
        <f t="shared" si="76"/>
        <v>936.21929</v>
      </c>
      <c r="F1617" s="8">
        <f t="shared" si="77"/>
        <v>0.78786914000000008</v>
      </c>
      <c r="G1617" s="8">
        <f t="shared" si="75"/>
        <v>1154.7148</v>
      </c>
    </row>
    <row r="1618" spans="1:7" x14ac:dyDescent="0.3">
      <c r="A1618" s="6">
        <v>9367974200</v>
      </c>
      <c r="B1618" s="6">
        <v>7871985.9000000004</v>
      </c>
      <c r="C1618" s="6">
        <v>14825282000</v>
      </c>
      <c r="D1618" s="6">
        <v>11547054000</v>
      </c>
      <c r="E1618" s="8">
        <f t="shared" si="76"/>
        <v>936.79741999999999</v>
      </c>
      <c r="F1618" s="8">
        <f t="shared" si="77"/>
        <v>0.78719859000000003</v>
      </c>
      <c r="G1618" s="8">
        <f t="shared" si="75"/>
        <v>1154.7054000000001</v>
      </c>
    </row>
    <row r="1619" spans="1:7" x14ac:dyDescent="0.3">
      <c r="A1619" s="6">
        <v>9373735800</v>
      </c>
      <c r="B1619" s="6">
        <v>7883161.7999999998</v>
      </c>
      <c r="C1619" s="6">
        <v>14824550000</v>
      </c>
      <c r="D1619" s="6">
        <v>11547017000</v>
      </c>
      <c r="E1619" s="8">
        <f t="shared" si="76"/>
        <v>937.37357999999995</v>
      </c>
      <c r="F1619" s="8">
        <f t="shared" si="77"/>
        <v>0.78831618000000003</v>
      </c>
      <c r="G1619" s="8">
        <f t="shared" si="75"/>
        <v>1154.7017000000001</v>
      </c>
    </row>
    <row r="1620" spans="1:7" x14ac:dyDescent="0.3">
      <c r="A1620" s="6">
        <v>9379497600</v>
      </c>
      <c r="B1620" s="6">
        <v>7876456.2999999998</v>
      </c>
      <c r="C1620" s="6">
        <v>14823899000</v>
      </c>
      <c r="D1620" s="6">
        <v>11546885000</v>
      </c>
      <c r="E1620" s="8">
        <f t="shared" si="76"/>
        <v>937.94975999999997</v>
      </c>
      <c r="F1620" s="8">
        <f t="shared" si="77"/>
        <v>0.78764562999999999</v>
      </c>
      <c r="G1620" s="8">
        <f t="shared" si="75"/>
        <v>1154.6885</v>
      </c>
    </row>
    <row r="1621" spans="1:7" x14ac:dyDescent="0.3">
      <c r="A1621" s="6">
        <v>9385269000</v>
      </c>
      <c r="B1621" s="6">
        <v>7874817.0999999996</v>
      </c>
      <c r="C1621" s="6">
        <v>14823191000</v>
      </c>
      <c r="D1621" s="6">
        <v>11546810000</v>
      </c>
      <c r="E1621" s="8">
        <f t="shared" si="76"/>
        <v>938.52689999999996</v>
      </c>
      <c r="F1621" s="8">
        <f t="shared" si="77"/>
        <v>0.78748171</v>
      </c>
      <c r="G1621" s="8">
        <f t="shared" si="75"/>
        <v>1154.681</v>
      </c>
    </row>
    <row r="1622" spans="1:7" x14ac:dyDescent="0.3">
      <c r="A1622" s="6">
        <v>9391040500</v>
      </c>
      <c r="B1622" s="6">
        <v>7871836.9000000004</v>
      </c>
      <c r="C1622" s="6">
        <v>14822447000</v>
      </c>
      <c r="D1622" s="6">
        <v>11546704000</v>
      </c>
      <c r="E1622" s="8">
        <f t="shared" si="76"/>
        <v>939.10405000000003</v>
      </c>
      <c r="F1622" s="8">
        <f t="shared" si="77"/>
        <v>0.78718368999999999</v>
      </c>
      <c r="G1622" s="8">
        <f t="shared" si="75"/>
        <v>1154.6704</v>
      </c>
    </row>
    <row r="1623" spans="1:7" x14ac:dyDescent="0.3">
      <c r="A1623" s="6">
        <v>9396812000</v>
      </c>
      <c r="B1623" s="6">
        <v>7871240.7999999998</v>
      </c>
      <c r="C1623" s="6">
        <v>14821796000</v>
      </c>
      <c r="D1623" s="6">
        <v>11546648000</v>
      </c>
      <c r="E1623" s="8">
        <f t="shared" si="76"/>
        <v>939.68119999999999</v>
      </c>
      <c r="F1623" s="8">
        <f t="shared" si="77"/>
        <v>0.78712408</v>
      </c>
      <c r="G1623" s="8">
        <f t="shared" si="75"/>
        <v>1154.6648</v>
      </c>
    </row>
    <row r="1624" spans="1:7" x14ac:dyDescent="0.3">
      <c r="A1624" s="6">
        <v>9402582900</v>
      </c>
      <c r="B1624" s="6">
        <v>7871687.9000000004</v>
      </c>
      <c r="C1624" s="6">
        <v>14821089000</v>
      </c>
      <c r="D1624" s="6">
        <v>11546485000</v>
      </c>
      <c r="E1624" s="8">
        <f t="shared" si="76"/>
        <v>940.25828999999999</v>
      </c>
      <c r="F1624" s="8">
        <f t="shared" si="77"/>
        <v>0.78716879000000006</v>
      </c>
      <c r="G1624" s="8">
        <f t="shared" si="75"/>
        <v>1154.6485</v>
      </c>
    </row>
    <row r="1625" spans="1:7" x14ac:dyDescent="0.3">
      <c r="A1625" s="6">
        <v>9408354900</v>
      </c>
      <c r="B1625" s="6">
        <v>7876903.2999999998</v>
      </c>
      <c r="C1625" s="6">
        <v>14820425000</v>
      </c>
      <c r="D1625" s="6">
        <v>11546454000</v>
      </c>
      <c r="E1625" s="8">
        <f t="shared" si="76"/>
        <v>940.83549000000005</v>
      </c>
      <c r="F1625" s="8">
        <f t="shared" si="77"/>
        <v>0.78769032999999999</v>
      </c>
      <c r="G1625" s="8">
        <f t="shared" si="75"/>
        <v>1154.6454000000001</v>
      </c>
    </row>
    <row r="1626" spans="1:7" x14ac:dyDescent="0.3">
      <c r="A1626" s="6">
        <v>9414126400</v>
      </c>
      <c r="B1626" s="6">
        <v>7873625</v>
      </c>
      <c r="C1626" s="6">
        <v>14819749000</v>
      </c>
      <c r="D1626" s="6">
        <v>11546353000</v>
      </c>
      <c r="E1626" s="8">
        <f t="shared" si="76"/>
        <v>941.41264000000001</v>
      </c>
      <c r="F1626" s="8">
        <f t="shared" si="77"/>
        <v>0.78736249999999997</v>
      </c>
      <c r="G1626" s="8">
        <f t="shared" si="75"/>
        <v>1154.6352999999999</v>
      </c>
    </row>
    <row r="1627" spans="1:7" x14ac:dyDescent="0.3">
      <c r="A1627" s="6">
        <v>9419898300</v>
      </c>
      <c r="B1627" s="6">
        <v>7867068.5</v>
      </c>
      <c r="C1627" s="6">
        <v>14818961000</v>
      </c>
      <c r="D1627" s="6">
        <v>11546228000</v>
      </c>
      <c r="E1627" s="8">
        <f t="shared" si="76"/>
        <v>941.98982999999998</v>
      </c>
      <c r="F1627" s="8">
        <f t="shared" si="77"/>
        <v>0.78670684999999996</v>
      </c>
      <c r="G1627" s="8">
        <f t="shared" si="75"/>
        <v>1154.6228000000001</v>
      </c>
    </row>
    <row r="1628" spans="1:7" x14ac:dyDescent="0.3">
      <c r="A1628" s="6">
        <v>9425669300</v>
      </c>
      <c r="B1628" s="6">
        <v>7874072.0999999996</v>
      </c>
      <c r="C1628" s="6">
        <v>14818322000</v>
      </c>
      <c r="D1628" s="6">
        <v>11546128000</v>
      </c>
      <c r="E1628" s="8">
        <f t="shared" si="76"/>
        <v>942.56692999999996</v>
      </c>
      <c r="F1628" s="8">
        <f t="shared" si="77"/>
        <v>0.78740720999999991</v>
      </c>
      <c r="G1628" s="8">
        <f t="shared" si="75"/>
        <v>1154.6128000000001</v>
      </c>
    </row>
    <row r="1629" spans="1:7" x14ac:dyDescent="0.3">
      <c r="A1629" s="6">
        <v>9431440800</v>
      </c>
      <c r="B1629" s="6">
        <v>7873625</v>
      </c>
      <c r="C1629" s="6">
        <v>14817628000</v>
      </c>
      <c r="D1629" s="6">
        <v>11546047000</v>
      </c>
      <c r="E1629" s="8">
        <f t="shared" si="76"/>
        <v>943.14408000000003</v>
      </c>
      <c r="F1629" s="8">
        <f t="shared" si="77"/>
        <v>0.78736249999999997</v>
      </c>
      <c r="G1629" s="8">
        <f t="shared" si="75"/>
        <v>1154.6047000000001</v>
      </c>
    </row>
    <row r="1630" spans="1:7" x14ac:dyDescent="0.3">
      <c r="A1630" s="6">
        <v>9437202500</v>
      </c>
      <c r="B1630" s="6">
        <v>7874519.0999999996</v>
      </c>
      <c r="C1630" s="6">
        <v>14816958000</v>
      </c>
      <c r="D1630" s="6">
        <v>11545959000</v>
      </c>
      <c r="E1630" s="8">
        <f t="shared" si="76"/>
        <v>943.72024999999996</v>
      </c>
      <c r="F1630" s="8">
        <f t="shared" si="77"/>
        <v>0.78745190999999992</v>
      </c>
      <c r="G1630" s="8">
        <f t="shared" si="75"/>
        <v>1154.5959</v>
      </c>
    </row>
    <row r="1631" spans="1:7" x14ac:dyDescent="0.3">
      <c r="A1631" s="6">
        <v>9442973900</v>
      </c>
      <c r="B1631" s="6">
        <v>7871985.9000000004</v>
      </c>
      <c r="C1631" s="6">
        <v>14816276000</v>
      </c>
      <c r="D1631" s="6">
        <v>11545840000</v>
      </c>
      <c r="E1631" s="8">
        <f t="shared" si="76"/>
        <v>944.29738999999995</v>
      </c>
      <c r="F1631" s="8">
        <f t="shared" si="77"/>
        <v>0.78719859000000003</v>
      </c>
      <c r="G1631" s="8">
        <f t="shared" si="75"/>
        <v>1154.5840000000001</v>
      </c>
    </row>
    <row r="1632" spans="1:7" x14ac:dyDescent="0.3">
      <c r="A1632" s="6">
        <v>9448745600</v>
      </c>
      <c r="B1632" s="6">
        <v>7881671.7000000002</v>
      </c>
      <c r="C1632" s="6">
        <v>14815494000</v>
      </c>
      <c r="D1632" s="6">
        <v>11545759000</v>
      </c>
      <c r="E1632" s="8">
        <f t="shared" si="76"/>
        <v>944.87455999999997</v>
      </c>
      <c r="F1632" s="8">
        <f t="shared" si="77"/>
        <v>0.78816717000000003</v>
      </c>
      <c r="G1632" s="8">
        <f t="shared" si="75"/>
        <v>1154.5759</v>
      </c>
    </row>
    <row r="1633" spans="1:7" x14ac:dyDescent="0.3">
      <c r="A1633" s="6">
        <v>9454516900</v>
      </c>
      <c r="B1633" s="6">
        <v>7859767</v>
      </c>
      <c r="C1633" s="6">
        <v>14814893000</v>
      </c>
      <c r="D1633" s="6">
        <v>11545684000</v>
      </c>
      <c r="E1633" s="8">
        <f t="shared" si="76"/>
        <v>945.45168999999999</v>
      </c>
      <c r="F1633" s="8">
        <f t="shared" si="77"/>
        <v>0.78597669999999997</v>
      </c>
      <c r="G1633" s="8">
        <f t="shared" si="75"/>
        <v>1154.5684000000001</v>
      </c>
    </row>
    <row r="1634" spans="1:7" x14ac:dyDescent="0.3">
      <c r="A1634" s="6">
        <v>9460288300</v>
      </c>
      <c r="B1634" s="6">
        <v>7874817.0999999996</v>
      </c>
      <c r="C1634" s="6">
        <v>14814154000</v>
      </c>
      <c r="D1634" s="6">
        <v>11545646000</v>
      </c>
      <c r="E1634" s="8">
        <f t="shared" si="76"/>
        <v>946.02882999999997</v>
      </c>
      <c r="F1634" s="8">
        <f t="shared" si="77"/>
        <v>0.78748171</v>
      </c>
      <c r="G1634" s="8">
        <f t="shared" si="75"/>
        <v>1154.5645999999999</v>
      </c>
    </row>
    <row r="1635" spans="1:7" x14ac:dyDescent="0.3">
      <c r="A1635" s="6">
        <v>9466059800</v>
      </c>
      <c r="B1635" s="6">
        <v>7868856.7000000002</v>
      </c>
      <c r="C1635" s="6">
        <v>14813491000</v>
      </c>
      <c r="D1635" s="6">
        <v>11545546000</v>
      </c>
      <c r="E1635" s="8">
        <f t="shared" si="76"/>
        <v>946.60598000000005</v>
      </c>
      <c r="F1635" s="8">
        <f t="shared" si="77"/>
        <v>0.78688566999999998</v>
      </c>
      <c r="G1635" s="8">
        <f t="shared" si="75"/>
        <v>1154.5545999999999</v>
      </c>
    </row>
    <row r="1636" spans="1:7" x14ac:dyDescent="0.3">
      <c r="A1636" s="6">
        <v>9471831300</v>
      </c>
      <c r="B1636" s="6">
        <v>7861555.0999999996</v>
      </c>
      <c r="C1636" s="6">
        <v>14812777000</v>
      </c>
      <c r="D1636" s="6">
        <v>11545452000</v>
      </c>
      <c r="E1636" s="8">
        <f t="shared" si="76"/>
        <v>947.18313000000001</v>
      </c>
      <c r="F1636" s="8">
        <f t="shared" si="77"/>
        <v>0.78615550999999995</v>
      </c>
      <c r="G1636" s="8">
        <f t="shared" si="75"/>
        <v>1154.5452</v>
      </c>
    </row>
    <row r="1637" spans="1:7" x14ac:dyDescent="0.3">
      <c r="A1637" s="6">
        <v>9477602800</v>
      </c>
      <c r="B1637" s="6">
        <v>7862598.2000000002</v>
      </c>
      <c r="C1637" s="6">
        <v>14812089000</v>
      </c>
      <c r="D1637" s="6">
        <v>11545390000</v>
      </c>
      <c r="E1637" s="8">
        <f t="shared" si="76"/>
        <v>947.76027999999997</v>
      </c>
      <c r="F1637" s="8">
        <f t="shared" si="77"/>
        <v>0.78625982000000005</v>
      </c>
      <c r="G1637" s="8">
        <f t="shared" si="75"/>
        <v>1154.539</v>
      </c>
    </row>
    <row r="1638" spans="1:7" x14ac:dyDescent="0.3">
      <c r="A1638" s="6">
        <v>9483384000</v>
      </c>
      <c r="B1638" s="6">
        <v>7858425.7999999998</v>
      </c>
      <c r="C1638" s="6">
        <v>14811469000</v>
      </c>
      <c r="D1638" s="6">
        <v>11545302000</v>
      </c>
      <c r="E1638" s="8">
        <f t="shared" si="76"/>
        <v>948.33839999999998</v>
      </c>
      <c r="F1638" s="8">
        <f t="shared" si="77"/>
        <v>0.78584257999999996</v>
      </c>
      <c r="G1638" s="8">
        <f t="shared" si="75"/>
        <v>1154.5301999999999</v>
      </c>
    </row>
    <row r="1639" spans="1:7" x14ac:dyDescent="0.3">
      <c r="A1639" s="6">
        <v>9489145700</v>
      </c>
      <c r="B1639" s="6">
        <v>7858425.7999999998</v>
      </c>
      <c r="C1639" s="6">
        <v>14810756000</v>
      </c>
      <c r="D1639" s="6">
        <v>11545246000</v>
      </c>
      <c r="E1639" s="8">
        <f t="shared" si="76"/>
        <v>948.91457000000003</v>
      </c>
      <c r="F1639" s="8">
        <f t="shared" si="77"/>
        <v>0.78584257999999996</v>
      </c>
      <c r="G1639" s="8">
        <f t="shared" si="75"/>
        <v>1154.5246</v>
      </c>
    </row>
    <row r="1640" spans="1:7" x14ac:dyDescent="0.3">
      <c r="A1640" s="6">
        <v>9494926400</v>
      </c>
      <c r="B1640" s="6">
        <v>7855296.5999999996</v>
      </c>
      <c r="C1640" s="6">
        <v>14810017000</v>
      </c>
      <c r="D1640" s="6">
        <v>11545158000</v>
      </c>
      <c r="E1640" s="8">
        <f t="shared" si="76"/>
        <v>949.49264000000005</v>
      </c>
      <c r="F1640" s="8">
        <f t="shared" si="77"/>
        <v>0.78552965999999991</v>
      </c>
      <c r="G1640" s="8">
        <f t="shared" si="75"/>
        <v>1154.5157999999999</v>
      </c>
    </row>
    <row r="1641" spans="1:7" x14ac:dyDescent="0.3">
      <c r="A1641" s="6">
        <v>9500698400</v>
      </c>
      <c r="B1641" s="6">
        <v>7855594.5999999996</v>
      </c>
      <c r="C1641" s="6">
        <v>14809366000</v>
      </c>
      <c r="D1641" s="6">
        <v>11545058000</v>
      </c>
      <c r="E1641" s="8">
        <f t="shared" si="76"/>
        <v>950.06984</v>
      </c>
      <c r="F1641" s="8">
        <f t="shared" si="77"/>
        <v>0.78555945999999999</v>
      </c>
      <c r="G1641" s="8">
        <f t="shared" si="75"/>
        <v>1154.5057999999999</v>
      </c>
    </row>
    <row r="1642" spans="1:7" x14ac:dyDescent="0.3">
      <c r="A1642" s="6">
        <v>9506469900</v>
      </c>
      <c r="B1642" s="6">
        <v>7856637.7000000002</v>
      </c>
      <c r="C1642" s="6">
        <v>14808672000</v>
      </c>
      <c r="D1642" s="6">
        <v>11544970000</v>
      </c>
      <c r="E1642" s="8">
        <f t="shared" si="76"/>
        <v>950.64698999999996</v>
      </c>
      <c r="F1642" s="8">
        <f t="shared" si="77"/>
        <v>0.78566376999999998</v>
      </c>
      <c r="G1642" s="8">
        <f t="shared" si="75"/>
        <v>1154.4970000000001</v>
      </c>
    </row>
    <row r="1643" spans="1:7" x14ac:dyDescent="0.3">
      <c r="A1643" s="6">
        <v>9512241300</v>
      </c>
      <c r="B1643" s="6">
        <v>7852912.4000000004</v>
      </c>
      <c r="C1643" s="6">
        <v>14807902000</v>
      </c>
      <c r="D1643" s="6">
        <v>11544914000</v>
      </c>
      <c r="E1643" s="8">
        <f t="shared" si="76"/>
        <v>951.22412999999995</v>
      </c>
      <c r="F1643" s="8">
        <f t="shared" si="77"/>
        <v>0.78529124000000006</v>
      </c>
      <c r="G1643" s="8">
        <f t="shared" si="75"/>
        <v>1154.4914000000001</v>
      </c>
    </row>
    <row r="1644" spans="1:7" x14ac:dyDescent="0.3">
      <c r="A1644" s="6">
        <v>9518012800</v>
      </c>
      <c r="B1644" s="6">
        <v>7852912.4000000004</v>
      </c>
      <c r="C1644" s="6">
        <v>14807314000</v>
      </c>
      <c r="D1644" s="6">
        <v>11544814000</v>
      </c>
      <c r="E1644" s="8">
        <f t="shared" si="76"/>
        <v>951.80128000000002</v>
      </c>
      <c r="F1644" s="8">
        <f t="shared" si="77"/>
        <v>0.78529124000000006</v>
      </c>
      <c r="G1644" s="8">
        <f t="shared" si="75"/>
        <v>1154.4813999999999</v>
      </c>
    </row>
    <row r="1645" spans="1:7" x14ac:dyDescent="0.3">
      <c r="A1645" s="6">
        <v>9523784300</v>
      </c>
      <c r="B1645" s="6">
        <v>7854551.5</v>
      </c>
      <c r="C1645" s="6">
        <v>14806531000</v>
      </c>
      <c r="D1645" s="6">
        <v>11544733000</v>
      </c>
      <c r="E1645" s="8">
        <f t="shared" si="76"/>
        <v>952.37842999999998</v>
      </c>
      <c r="F1645" s="8">
        <f t="shared" si="77"/>
        <v>0.78545514999999999</v>
      </c>
      <c r="G1645" s="8">
        <f t="shared" si="75"/>
        <v>1154.4733000000001</v>
      </c>
    </row>
    <row r="1646" spans="1:7" x14ac:dyDescent="0.3">
      <c r="A1646" s="6">
        <v>9529555800</v>
      </c>
      <c r="B1646" s="6">
        <v>7849187.0999999996</v>
      </c>
      <c r="C1646" s="6">
        <v>14805868000</v>
      </c>
      <c r="D1646" s="6">
        <v>11544670000</v>
      </c>
      <c r="E1646" s="8">
        <f t="shared" si="76"/>
        <v>952.95558000000005</v>
      </c>
      <c r="F1646" s="8">
        <f t="shared" si="77"/>
        <v>0.78491870999999991</v>
      </c>
      <c r="G1646" s="8">
        <f t="shared" si="75"/>
        <v>1154.4670000000001</v>
      </c>
    </row>
    <row r="1647" spans="1:7" x14ac:dyDescent="0.3">
      <c r="A1647" s="6">
        <v>9535326800</v>
      </c>
      <c r="B1647" s="6">
        <v>7851720.2999999998</v>
      </c>
      <c r="C1647" s="6">
        <v>14805205000</v>
      </c>
      <c r="D1647" s="6">
        <v>11544557000</v>
      </c>
      <c r="E1647" s="8">
        <f t="shared" si="76"/>
        <v>953.53268000000003</v>
      </c>
      <c r="F1647" s="8">
        <f t="shared" si="77"/>
        <v>0.78517203000000002</v>
      </c>
      <c r="G1647" s="8">
        <f t="shared" si="75"/>
        <v>1154.4557</v>
      </c>
    </row>
    <row r="1648" spans="1:7" x14ac:dyDescent="0.3">
      <c r="A1648" s="6">
        <v>9541098100</v>
      </c>
      <c r="B1648" s="6">
        <v>7850826.2999999998</v>
      </c>
      <c r="C1648" s="6">
        <v>14804485000</v>
      </c>
      <c r="D1648" s="6">
        <v>11544532000</v>
      </c>
      <c r="E1648" s="8">
        <f t="shared" si="76"/>
        <v>954.10981000000004</v>
      </c>
      <c r="F1648" s="8">
        <f t="shared" si="77"/>
        <v>0.78508263</v>
      </c>
      <c r="G1648" s="8">
        <f t="shared" si="75"/>
        <v>1154.4531999999999</v>
      </c>
    </row>
    <row r="1649" spans="1:7" x14ac:dyDescent="0.3">
      <c r="A1649" s="6">
        <v>9546870200</v>
      </c>
      <c r="B1649" s="6">
        <v>7849932.2000000002</v>
      </c>
      <c r="C1649" s="6">
        <v>14803790000</v>
      </c>
      <c r="D1649" s="6">
        <v>11544413000</v>
      </c>
      <c r="E1649" s="8">
        <f t="shared" si="76"/>
        <v>954.68701999999996</v>
      </c>
      <c r="F1649" s="8">
        <f t="shared" si="77"/>
        <v>0.78499322000000005</v>
      </c>
      <c r="G1649" s="8">
        <f t="shared" si="75"/>
        <v>1154.4413</v>
      </c>
    </row>
    <row r="1650" spans="1:7" x14ac:dyDescent="0.3">
      <c r="A1650" s="6">
        <v>9552641400</v>
      </c>
      <c r="B1650" s="6">
        <v>7853806.5</v>
      </c>
      <c r="C1650" s="6">
        <v>14803089000</v>
      </c>
      <c r="D1650" s="6">
        <v>11544345000</v>
      </c>
      <c r="E1650" s="8">
        <f t="shared" si="76"/>
        <v>955.26414</v>
      </c>
      <c r="F1650" s="8">
        <f t="shared" si="77"/>
        <v>0.78538065000000001</v>
      </c>
      <c r="G1650" s="8">
        <f t="shared" si="75"/>
        <v>1154.4345000000001</v>
      </c>
    </row>
    <row r="1651" spans="1:7" x14ac:dyDescent="0.3">
      <c r="A1651" s="6">
        <v>9558403300</v>
      </c>
      <c r="B1651" s="6">
        <v>7854104.5</v>
      </c>
      <c r="C1651" s="6">
        <v>14802457000</v>
      </c>
      <c r="D1651" s="6">
        <v>11544288000</v>
      </c>
      <c r="E1651" s="8">
        <f t="shared" si="76"/>
        <v>955.84032999999999</v>
      </c>
      <c r="F1651" s="8">
        <f t="shared" si="77"/>
        <v>0.78541044999999998</v>
      </c>
      <c r="G1651" s="8">
        <f t="shared" si="75"/>
        <v>1154.4287999999999</v>
      </c>
    </row>
    <row r="1652" spans="1:7" x14ac:dyDescent="0.3">
      <c r="A1652" s="6">
        <v>9564184600</v>
      </c>
      <c r="B1652" s="6">
        <v>7849634.2000000002</v>
      </c>
      <c r="C1652" s="6">
        <v>14801719000</v>
      </c>
      <c r="D1652" s="6">
        <v>11544188000</v>
      </c>
      <c r="E1652" s="8">
        <f t="shared" si="76"/>
        <v>956.41845999999998</v>
      </c>
      <c r="F1652" s="8">
        <f t="shared" si="77"/>
        <v>0.78496341999999997</v>
      </c>
      <c r="G1652" s="8">
        <f t="shared" si="75"/>
        <v>1154.4187999999999</v>
      </c>
    </row>
    <row r="1653" spans="1:7" x14ac:dyDescent="0.3">
      <c r="A1653" s="6">
        <v>9569946300</v>
      </c>
      <c r="B1653" s="6">
        <v>7850975.2999999998</v>
      </c>
      <c r="C1653" s="6">
        <v>14801093000</v>
      </c>
      <c r="D1653" s="6">
        <v>11544094000</v>
      </c>
      <c r="E1653" s="8">
        <f t="shared" si="76"/>
        <v>956.99463000000003</v>
      </c>
      <c r="F1653" s="8">
        <f t="shared" si="77"/>
        <v>0.78509752999999993</v>
      </c>
      <c r="G1653" s="8">
        <f t="shared" si="75"/>
        <v>1154.4094</v>
      </c>
    </row>
    <row r="1654" spans="1:7" x14ac:dyDescent="0.3">
      <c r="A1654" s="6">
        <v>9575708000</v>
      </c>
      <c r="B1654" s="6">
        <v>7850528.2000000002</v>
      </c>
      <c r="C1654" s="6">
        <v>14800360000</v>
      </c>
      <c r="D1654" s="6">
        <v>11544013000</v>
      </c>
      <c r="E1654" s="8">
        <f t="shared" si="76"/>
        <v>957.57079999999996</v>
      </c>
      <c r="F1654" s="8">
        <f t="shared" si="77"/>
        <v>0.78505281999999998</v>
      </c>
      <c r="G1654" s="8">
        <f t="shared" si="75"/>
        <v>1154.4013</v>
      </c>
    </row>
    <row r="1655" spans="1:7" x14ac:dyDescent="0.3">
      <c r="A1655" s="6">
        <v>9581479500</v>
      </c>
      <c r="B1655" s="6">
        <v>7853806.5</v>
      </c>
      <c r="C1655" s="6">
        <v>14799703000</v>
      </c>
      <c r="D1655" s="6">
        <v>11543944000</v>
      </c>
      <c r="E1655" s="8">
        <f t="shared" si="76"/>
        <v>958.14795000000004</v>
      </c>
      <c r="F1655" s="8">
        <f t="shared" si="77"/>
        <v>0.78538065000000001</v>
      </c>
      <c r="G1655" s="8">
        <f t="shared" si="75"/>
        <v>1154.3943999999999</v>
      </c>
    </row>
    <row r="1656" spans="1:7" x14ac:dyDescent="0.3">
      <c r="A1656" s="6">
        <v>9587251200</v>
      </c>
      <c r="B1656" s="6">
        <v>7856488.7000000002</v>
      </c>
      <c r="C1656" s="6">
        <v>14799052000</v>
      </c>
      <c r="D1656" s="6">
        <v>11543875000</v>
      </c>
      <c r="E1656" s="8">
        <f t="shared" si="76"/>
        <v>958.72511999999995</v>
      </c>
      <c r="F1656" s="8">
        <f t="shared" si="77"/>
        <v>0.78564887000000005</v>
      </c>
      <c r="G1656" s="8">
        <f t="shared" si="75"/>
        <v>1154.3875</v>
      </c>
    </row>
    <row r="1657" spans="1:7" x14ac:dyDescent="0.3">
      <c r="A1657" s="6">
        <v>9593012600</v>
      </c>
      <c r="B1657" s="6">
        <v>7852316.4000000004</v>
      </c>
      <c r="C1657" s="6">
        <v>14798345000</v>
      </c>
      <c r="D1657" s="6">
        <v>11543762000</v>
      </c>
      <c r="E1657" s="8">
        <f t="shared" si="76"/>
        <v>959.30125999999996</v>
      </c>
      <c r="F1657" s="8">
        <f t="shared" si="77"/>
        <v>0.78523164000000001</v>
      </c>
      <c r="G1657" s="8">
        <f t="shared" si="75"/>
        <v>1154.3761999999999</v>
      </c>
    </row>
    <row r="1658" spans="1:7" x14ac:dyDescent="0.3">
      <c r="A1658" s="6">
        <v>9598783600</v>
      </c>
      <c r="B1658" s="6">
        <v>7854402.5</v>
      </c>
      <c r="C1658" s="6">
        <v>14797669000</v>
      </c>
      <c r="D1658" s="6">
        <v>11543762000</v>
      </c>
      <c r="E1658" s="8">
        <f t="shared" si="76"/>
        <v>959.87836000000004</v>
      </c>
      <c r="F1658" s="8">
        <f t="shared" si="77"/>
        <v>0.78544024999999995</v>
      </c>
      <c r="G1658" s="8">
        <f t="shared" si="75"/>
        <v>1154.3761999999999</v>
      </c>
    </row>
    <row r="1659" spans="1:7" x14ac:dyDescent="0.3">
      <c r="A1659" s="6">
        <v>9604545800</v>
      </c>
      <c r="B1659" s="6">
        <v>7850975.2999999998</v>
      </c>
      <c r="C1659" s="6">
        <v>14797025000</v>
      </c>
      <c r="D1659" s="6">
        <v>11543662000</v>
      </c>
      <c r="E1659" s="8">
        <f t="shared" si="76"/>
        <v>960.45457999999996</v>
      </c>
      <c r="F1659" s="8">
        <f t="shared" si="77"/>
        <v>0.78509752999999993</v>
      </c>
      <c r="G1659" s="8">
        <f t="shared" si="75"/>
        <v>1154.3661999999999</v>
      </c>
    </row>
    <row r="1660" spans="1:7" x14ac:dyDescent="0.3">
      <c r="A1660" s="6">
        <v>9610317300</v>
      </c>
      <c r="B1660" s="6">
        <v>7855147.5999999996</v>
      </c>
      <c r="C1660" s="6">
        <v>14796393000</v>
      </c>
      <c r="D1660" s="6">
        <v>11543600000</v>
      </c>
      <c r="E1660" s="8">
        <f t="shared" si="76"/>
        <v>961.03173000000004</v>
      </c>
      <c r="F1660" s="8">
        <f t="shared" si="77"/>
        <v>0.78551475999999998</v>
      </c>
      <c r="G1660" s="8">
        <f t="shared" si="75"/>
        <v>1154.3599999999999</v>
      </c>
    </row>
    <row r="1661" spans="1:7" x14ac:dyDescent="0.3">
      <c r="A1661" s="6">
        <v>9616088700</v>
      </c>
      <c r="B1661" s="6">
        <v>7849783.2000000002</v>
      </c>
      <c r="C1661" s="6">
        <v>14795667000</v>
      </c>
      <c r="D1661" s="6">
        <v>11543518000</v>
      </c>
      <c r="E1661" s="8">
        <f t="shared" si="76"/>
        <v>961.60887000000002</v>
      </c>
      <c r="F1661" s="8">
        <f t="shared" si="77"/>
        <v>0.78497832000000001</v>
      </c>
      <c r="G1661" s="8">
        <f t="shared" si="75"/>
        <v>1154.3517999999999</v>
      </c>
    </row>
    <row r="1662" spans="1:7" x14ac:dyDescent="0.3">
      <c r="A1662" s="6">
        <v>9621850500</v>
      </c>
      <c r="B1662" s="6">
        <v>7853061.4000000004</v>
      </c>
      <c r="C1662" s="6">
        <v>14794978000</v>
      </c>
      <c r="D1662" s="6">
        <v>11543437000</v>
      </c>
      <c r="E1662" s="8">
        <f t="shared" si="76"/>
        <v>962.18505000000005</v>
      </c>
      <c r="F1662" s="8">
        <f t="shared" si="77"/>
        <v>0.78530613999999999</v>
      </c>
      <c r="G1662" s="8">
        <f t="shared" si="75"/>
        <v>1154.3436999999999</v>
      </c>
    </row>
    <row r="1663" spans="1:7" x14ac:dyDescent="0.3">
      <c r="A1663" s="6">
        <v>9627621900</v>
      </c>
      <c r="B1663" s="6">
        <v>7853508.5</v>
      </c>
      <c r="C1663" s="6">
        <v>14794290000</v>
      </c>
      <c r="D1663" s="6">
        <v>11543374000</v>
      </c>
      <c r="E1663" s="8">
        <f t="shared" si="76"/>
        <v>962.76219000000003</v>
      </c>
      <c r="F1663" s="8">
        <f t="shared" si="77"/>
        <v>0.78535085000000004</v>
      </c>
      <c r="G1663" s="8">
        <f t="shared" si="75"/>
        <v>1154.3373999999999</v>
      </c>
    </row>
    <row r="1664" spans="1:7" x14ac:dyDescent="0.3">
      <c r="A1664" s="6">
        <v>9633393400</v>
      </c>
      <c r="B1664" s="6">
        <v>7850975.2999999998</v>
      </c>
      <c r="C1664" s="6">
        <v>14793664000</v>
      </c>
      <c r="D1664" s="6">
        <v>11543293000</v>
      </c>
      <c r="E1664" s="8">
        <f t="shared" si="76"/>
        <v>963.33933999999999</v>
      </c>
      <c r="F1664" s="8">
        <f t="shared" si="77"/>
        <v>0.78509752999999993</v>
      </c>
      <c r="G1664" s="8">
        <f t="shared" si="75"/>
        <v>1154.3293000000001</v>
      </c>
    </row>
    <row r="1665" spans="1:7" x14ac:dyDescent="0.3">
      <c r="A1665" s="6">
        <v>9639155100</v>
      </c>
      <c r="B1665" s="6">
        <v>7850826.2999999998</v>
      </c>
      <c r="C1665" s="6">
        <v>14792963000</v>
      </c>
      <c r="D1665" s="6">
        <v>11543205000</v>
      </c>
      <c r="E1665" s="8">
        <f t="shared" si="76"/>
        <v>963.91551000000004</v>
      </c>
      <c r="F1665" s="8">
        <f t="shared" si="77"/>
        <v>0.78508263</v>
      </c>
      <c r="G1665" s="8">
        <f t="shared" ref="G1665:G1728" si="78">D1665/10000000</f>
        <v>1154.3205</v>
      </c>
    </row>
    <row r="1666" spans="1:7" x14ac:dyDescent="0.3">
      <c r="A1666" s="6">
        <v>9644926000</v>
      </c>
      <c r="B1666" s="6">
        <v>7853508.5</v>
      </c>
      <c r="C1666" s="6">
        <v>14792312000</v>
      </c>
      <c r="D1666" s="6">
        <v>11543124000</v>
      </c>
      <c r="E1666" s="8">
        <f t="shared" ref="E1666:E1729" si="79">A1666/10000000</f>
        <v>964.49260000000004</v>
      </c>
      <c r="F1666" s="8">
        <f t="shared" ref="F1666:F1729" si="80">B1666/10000000</f>
        <v>0.78535085000000004</v>
      </c>
      <c r="G1666" s="8">
        <f t="shared" si="78"/>
        <v>1154.3124</v>
      </c>
    </row>
    <row r="1667" spans="1:7" x14ac:dyDescent="0.3">
      <c r="A1667" s="6">
        <v>9650688200</v>
      </c>
      <c r="B1667" s="6">
        <v>7851571.2999999998</v>
      </c>
      <c r="C1667" s="6">
        <v>14791580000</v>
      </c>
      <c r="D1667" s="6">
        <v>11543093000</v>
      </c>
      <c r="E1667" s="8">
        <f t="shared" si="79"/>
        <v>965.06881999999996</v>
      </c>
      <c r="F1667" s="8">
        <f t="shared" si="80"/>
        <v>0.78515712999999998</v>
      </c>
      <c r="G1667" s="8">
        <f t="shared" si="78"/>
        <v>1154.3092999999999</v>
      </c>
    </row>
    <row r="1668" spans="1:7" x14ac:dyDescent="0.3">
      <c r="A1668" s="6">
        <v>9656449900</v>
      </c>
      <c r="B1668" s="6">
        <v>7853061.4000000004</v>
      </c>
      <c r="C1668" s="6">
        <v>14790879000</v>
      </c>
      <c r="D1668" s="6">
        <v>11542980000</v>
      </c>
      <c r="E1668" s="8">
        <f t="shared" si="79"/>
        <v>965.64499000000001</v>
      </c>
      <c r="F1668" s="8">
        <f t="shared" si="80"/>
        <v>0.78530613999999999</v>
      </c>
      <c r="G1668" s="8">
        <f t="shared" si="78"/>
        <v>1154.298</v>
      </c>
    </row>
    <row r="1669" spans="1:7" x14ac:dyDescent="0.3">
      <c r="A1669" s="6">
        <v>9662230600</v>
      </c>
      <c r="B1669" s="6">
        <v>7852167.4000000004</v>
      </c>
      <c r="C1669" s="6">
        <v>14790203000</v>
      </c>
      <c r="D1669" s="6">
        <v>11542968000</v>
      </c>
      <c r="E1669" s="8">
        <f t="shared" si="79"/>
        <v>966.22306000000003</v>
      </c>
      <c r="F1669" s="8">
        <f t="shared" si="80"/>
        <v>0.78521674000000008</v>
      </c>
      <c r="G1669" s="8">
        <f t="shared" si="78"/>
        <v>1154.2968000000001</v>
      </c>
    </row>
    <row r="1670" spans="1:7" x14ac:dyDescent="0.3">
      <c r="A1670" s="6">
        <v>9667992900</v>
      </c>
      <c r="B1670" s="6">
        <v>7850230.2000000002</v>
      </c>
      <c r="C1670" s="6">
        <v>14789540000</v>
      </c>
      <c r="D1670" s="6">
        <v>11542830000</v>
      </c>
      <c r="E1670" s="8">
        <f t="shared" si="79"/>
        <v>966.79929000000004</v>
      </c>
      <c r="F1670" s="8">
        <f t="shared" si="80"/>
        <v>0.78502302000000002</v>
      </c>
      <c r="G1670" s="8">
        <f t="shared" si="78"/>
        <v>1154.2829999999999</v>
      </c>
    </row>
    <row r="1671" spans="1:7" x14ac:dyDescent="0.3">
      <c r="A1671" s="6">
        <v>9673773800</v>
      </c>
      <c r="B1671" s="6">
        <v>7849336.0999999996</v>
      </c>
      <c r="C1671" s="6">
        <v>14788864000</v>
      </c>
      <c r="D1671" s="6">
        <v>11542830000</v>
      </c>
      <c r="E1671" s="8">
        <f t="shared" si="79"/>
        <v>967.37738000000002</v>
      </c>
      <c r="F1671" s="8">
        <f t="shared" si="80"/>
        <v>0.78493360999999995</v>
      </c>
      <c r="G1671" s="8">
        <f t="shared" si="78"/>
        <v>1154.2829999999999</v>
      </c>
    </row>
    <row r="1672" spans="1:7" x14ac:dyDescent="0.3">
      <c r="A1672" s="6">
        <v>9679545600</v>
      </c>
      <c r="B1672" s="6">
        <v>7852316.4000000004</v>
      </c>
      <c r="C1672" s="6">
        <v>14788175000</v>
      </c>
      <c r="D1672" s="6">
        <v>11542680000</v>
      </c>
      <c r="E1672" s="8">
        <f t="shared" si="79"/>
        <v>967.95456000000001</v>
      </c>
      <c r="F1672" s="8">
        <f t="shared" si="80"/>
        <v>0.78523164000000001</v>
      </c>
      <c r="G1672" s="8">
        <f t="shared" si="78"/>
        <v>1154.268</v>
      </c>
    </row>
    <row r="1673" spans="1:7" x14ac:dyDescent="0.3">
      <c r="A1673" s="6">
        <v>9685307300</v>
      </c>
      <c r="B1673" s="6">
        <v>7849485.0999999996</v>
      </c>
      <c r="C1673" s="6">
        <v>14787531000</v>
      </c>
      <c r="D1673" s="6">
        <v>11542655000</v>
      </c>
      <c r="E1673" s="8">
        <f t="shared" si="79"/>
        <v>968.53072999999995</v>
      </c>
      <c r="F1673" s="8">
        <f t="shared" si="80"/>
        <v>0.78494850999999999</v>
      </c>
      <c r="G1673" s="8">
        <f t="shared" si="78"/>
        <v>1154.2655</v>
      </c>
    </row>
    <row r="1674" spans="1:7" x14ac:dyDescent="0.3">
      <c r="A1674" s="6">
        <v>9691078800</v>
      </c>
      <c r="B1674" s="6">
        <v>7848293.0999999996</v>
      </c>
      <c r="C1674" s="6">
        <v>14786855000</v>
      </c>
      <c r="D1674" s="6">
        <v>11542542000</v>
      </c>
      <c r="E1674" s="8">
        <f t="shared" si="79"/>
        <v>969.10788000000002</v>
      </c>
      <c r="F1674" s="8">
        <f t="shared" si="80"/>
        <v>0.78482931</v>
      </c>
      <c r="G1674" s="8">
        <f t="shared" si="78"/>
        <v>1154.2542000000001</v>
      </c>
    </row>
    <row r="1675" spans="1:7" x14ac:dyDescent="0.3">
      <c r="A1675" s="6">
        <v>9696840500</v>
      </c>
      <c r="B1675" s="6">
        <v>7847250</v>
      </c>
      <c r="C1675" s="6">
        <v>14786204000</v>
      </c>
      <c r="D1675" s="6">
        <v>11542473000</v>
      </c>
      <c r="E1675" s="8">
        <f t="shared" si="79"/>
        <v>969.68404999999996</v>
      </c>
      <c r="F1675" s="8">
        <f t="shared" si="80"/>
        <v>0.78472500000000001</v>
      </c>
      <c r="G1675" s="8">
        <f t="shared" si="78"/>
        <v>1154.2473</v>
      </c>
    </row>
    <row r="1676" spans="1:7" x14ac:dyDescent="0.3">
      <c r="A1676" s="6">
        <v>9702612000</v>
      </c>
      <c r="B1676" s="6">
        <v>7847548</v>
      </c>
      <c r="C1676" s="6">
        <v>14785547000</v>
      </c>
      <c r="D1676" s="6">
        <v>11542442000</v>
      </c>
      <c r="E1676" s="8">
        <f t="shared" si="79"/>
        <v>970.26120000000003</v>
      </c>
      <c r="F1676" s="8">
        <f t="shared" si="80"/>
        <v>0.78475479999999997</v>
      </c>
      <c r="G1676" s="8">
        <f t="shared" si="78"/>
        <v>1154.2442000000001</v>
      </c>
    </row>
    <row r="1677" spans="1:7" x14ac:dyDescent="0.3">
      <c r="A1677" s="6">
        <v>9708383900</v>
      </c>
      <c r="B1677" s="6">
        <v>7846355.9000000004</v>
      </c>
      <c r="C1677" s="6">
        <v>14784833000</v>
      </c>
      <c r="D1677" s="6">
        <v>11542386000</v>
      </c>
      <c r="E1677" s="8">
        <f t="shared" si="79"/>
        <v>970.83839</v>
      </c>
      <c r="F1677" s="8">
        <f t="shared" si="80"/>
        <v>0.78463559000000005</v>
      </c>
      <c r="G1677" s="8">
        <f t="shared" si="78"/>
        <v>1154.2385999999999</v>
      </c>
    </row>
    <row r="1678" spans="1:7" x14ac:dyDescent="0.3">
      <c r="A1678" s="6">
        <v>9714164800</v>
      </c>
      <c r="B1678" s="6">
        <v>7849187.0999999996</v>
      </c>
      <c r="C1678" s="6">
        <v>14784138000</v>
      </c>
      <c r="D1678" s="6">
        <v>11542311000</v>
      </c>
      <c r="E1678" s="8">
        <f t="shared" si="79"/>
        <v>971.41647999999998</v>
      </c>
      <c r="F1678" s="8">
        <f t="shared" si="80"/>
        <v>0.78491870999999991</v>
      </c>
      <c r="G1678" s="8">
        <f t="shared" si="78"/>
        <v>1154.2311</v>
      </c>
    </row>
    <row r="1679" spans="1:7" x14ac:dyDescent="0.3">
      <c r="A1679" s="6">
        <v>9719926400</v>
      </c>
      <c r="B1679" s="6">
        <v>7845312.7999999998</v>
      </c>
      <c r="C1679" s="6">
        <v>14783456000</v>
      </c>
      <c r="D1679" s="6">
        <v>11542198000</v>
      </c>
      <c r="E1679" s="8">
        <f t="shared" si="79"/>
        <v>971.99264000000005</v>
      </c>
      <c r="F1679" s="8">
        <f t="shared" si="80"/>
        <v>0.78453127999999994</v>
      </c>
      <c r="G1679" s="8">
        <f t="shared" si="78"/>
        <v>1154.2198000000001</v>
      </c>
    </row>
    <row r="1680" spans="1:7" x14ac:dyDescent="0.3">
      <c r="A1680" s="6">
        <v>9725697800</v>
      </c>
      <c r="B1680" s="6">
        <v>7847846</v>
      </c>
      <c r="C1680" s="6">
        <v>14782737000</v>
      </c>
      <c r="D1680" s="6">
        <v>11542123000</v>
      </c>
      <c r="E1680" s="8">
        <f t="shared" si="79"/>
        <v>972.56978000000004</v>
      </c>
      <c r="F1680" s="8">
        <f t="shared" si="80"/>
        <v>0.78478460000000005</v>
      </c>
      <c r="G1680" s="8">
        <f t="shared" si="78"/>
        <v>1154.2122999999999</v>
      </c>
    </row>
    <row r="1681" spans="1:7" x14ac:dyDescent="0.3">
      <c r="A1681" s="6">
        <v>9731469400</v>
      </c>
      <c r="B1681" s="6">
        <v>7842332.5999999996</v>
      </c>
      <c r="C1681" s="6">
        <v>14782136000</v>
      </c>
      <c r="D1681" s="6">
        <v>11542048000</v>
      </c>
      <c r="E1681" s="8">
        <f t="shared" si="79"/>
        <v>973.14693999999997</v>
      </c>
      <c r="F1681" s="8">
        <f t="shared" si="80"/>
        <v>0.78423325999999993</v>
      </c>
      <c r="G1681" s="8">
        <f t="shared" si="78"/>
        <v>1154.2048</v>
      </c>
    </row>
    <row r="1682" spans="1:7" x14ac:dyDescent="0.3">
      <c r="A1682" s="6">
        <v>9737231000</v>
      </c>
      <c r="B1682" s="6">
        <v>7849187.0999999996</v>
      </c>
      <c r="C1682" s="6">
        <v>14781479000</v>
      </c>
      <c r="D1682" s="6">
        <v>11541991000</v>
      </c>
      <c r="E1682" s="8">
        <f t="shared" si="79"/>
        <v>973.72310000000004</v>
      </c>
      <c r="F1682" s="8">
        <f t="shared" si="80"/>
        <v>0.78491870999999991</v>
      </c>
      <c r="G1682" s="8">
        <f t="shared" si="78"/>
        <v>1154.1991</v>
      </c>
    </row>
    <row r="1683" spans="1:7" x14ac:dyDescent="0.3">
      <c r="A1683" s="6">
        <v>9742992700</v>
      </c>
      <c r="B1683" s="6">
        <v>7841885.5999999996</v>
      </c>
      <c r="C1683" s="6">
        <v>14780790000</v>
      </c>
      <c r="D1683" s="6">
        <v>11541922000</v>
      </c>
      <c r="E1683" s="8">
        <f t="shared" si="79"/>
        <v>974.29926999999998</v>
      </c>
      <c r="F1683" s="8">
        <f t="shared" si="80"/>
        <v>0.78418855999999992</v>
      </c>
      <c r="G1683" s="8">
        <f t="shared" si="78"/>
        <v>1154.1922</v>
      </c>
    </row>
    <row r="1684" spans="1:7" x14ac:dyDescent="0.3">
      <c r="A1684" s="6">
        <v>9748763900</v>
      </c>
      <c r="B1684" s="6">
        <v>7844716.7999999998</v>
      </c>
      <c r="C1684" s="6">
        <v>14780108000</v>
      </c>
      <c r="D1684" s="6">
        <v>11541841000</v>
      </c>
      <c r="E1684" s="8">
        <f t="shared" si="79"/>
        <v>974.87639000000001</v>
      </c>
      <c r="F1684" s="8">
        <f t="shared" si="80"/>
        <v>0.78447168</v>
      </c>
      <c r="G1684" s="8">
        <f t="shared" si="78"/>
        <v>1154.1840999999999</v>
      </c>
    </row>
    <row r="1685" spans="1:7" x14ac:dyDescent="0.3">
      <c r="A1685" s="6">
        <v>9754525900</v>
      </c>
      <c r="B1685" s="6">
        <v>7842779.5999999996</v>
      </c>
      <c r="C1685" s="6">
        <v>14779457000</v>
      </c>
      <c r="D1685" s="6">
        <v>11541791000</v>
      </c>
      <c r="E1685" s="8">
        <f t="shared" si="79"/>
        <v>975.45258999999999</v>
      </c>
      <c r="F1685" s="8">
        <f t="shared" si="80"/>
        <v>0.78427795999999994</v>
      </c>
      <c r="G1685" s="8">
        <f t="shared" si="78"/>
        <v>1154.1791000000001</v>
      </c>
    </row>
    <row r="1686" spans="1:7" x14ac:dyDescent="0.3">
      <c r="A1686" s="6">
        <v>9760287600</v>
      </c>
      <c r="B1686" s="6">
        <v>7832497.7999999998</v>
      </c>
      <c r="C1686" s="6">
        <v>14778725000</v>
      </c>
      <c r="D1686" s="6">
        <v>11541760000</v>
      </c>
      <c r="E1686" s="8">
        <f t="shared" si="79"/>
        <v>976.02876000000003</v>
      </c>
      <c r="F1686" s="8">
        <f t="shared" si="80"/>
        <v>0.78324978000000001</v>
      </c>
      <c r="G1686" s="8">
        <f t="shared" si="78"/>
        <v>1154.1759999999999</v>
      </c>
    </row>
    <row r="1687" spans="1:7" x14ac:dyDescent="0.3">
      <c r="A1687" s="6">
        <v>9766059100</v>
      </c>
      <c r="B1687" s="6">
        <v>7849038.0999999996</v>
      </c>
      <c r="C1687" s="6">
        <v>14778099000</v>
      </c>
      <c r="D1687" s="6">
        <v>11541666000</v>
      </c>
      <c r="E1687" s="8">
        <f t="shared" si="79"/>
        <v>976.60590999999999</v>
      </c>
      <c r="F1687" s="8">
        <f t="shared" si="80"/>
        <v>0.78490380999999998</v>
      </c>
      <c r="G1687" s="8">
        <f t="shared" si="78"/>
        <v>1154.1666</v>
      </c>
    </row>
    <row r="1688" spans="1:7" x14ac:dyDescent="0.3">
      <c r="A1688" s="6">
        <v>9771830500</v>
      </c>
      <c r="B1688" s="6">
        <v>7844716.7999999998</v>
      </c>
      <c r="C1688" s="6">
        <v>14777436000</v>
      </c>
      <c r="D1688" s="6">
        <v>11541616000</v>
      </c>
      <c r="E1688" s="8">
        <f t="shared" si="79"/>
        <v>977.18304999999998</v>
      </c>
      <c r="F1688" s="8">
        <f t="shared" si="80"/>
        <v>0.78447168</v>
      </c>
      <c r="G1688" s="8">
        <f t="shared" si="78"/>
        <v>1154.1615999999999</v>
      </c>
    </row>
    <row r="1689" spans="1:7" x14ac:dyDescent="0.3">
      <c r="A1689" s="6">
        <v>9777601500</v>
      </c>
      <c r="B1689" s="6">
        <v>7834733</v>
      </c>
      <c r="C1689" s="6">
        <v>14776753000</v>
      </c>
      <c r="D1689" s="6">
        <v>11541472000</v>
      </c>
      <c r="E1689" s="8">
        <f t="shared" si="79"/>
        <v>977.76014999999995</v>
      </c>
      <c r="F1689" s="8">
        <f t="shared" si="80"/>
        <v>0.78347330000000004</v>
      </c>
      <c r="G1689" s="8">
        <f t="shared" si="78"/>
        <v>1154.1472000000001</v>
      </c>
    </row>
    <row r="1690" spans="1:7" x14ac:dyDescent="0.3">
      <c r="A1690" s="6">
        <v>9783363700</v>
      </c>
      <c r="B1690" s="6">
        <v>7828474.5</v>
      </c>
      <c r="C1690" s="6">
        <v>14776115000</v>
      </c>
      <c r="D1690" s="6">
        <v>11541428000</v>
      </c>
      <c r="E1690" s="8">
        <f t="shared" si="79"/>
        <v>978.33636999999999</v>
      </c>
      <c r="F1690" s="8">
        <f t="shared" si="80"/>
        <v>0.78284745</v>
      </c>
      <c r="G1690" s="8">
        <f t="shared" si="78"/>
        <v>1154.1428000000001</v>
      </c>
    </row>
    <row r="1691" spans="1:7" x14ac:dyDescent="0.3">
      <c r="A1691" s="6">
        <v>9789125400</v>
      </c>
      <c r="B1691" s="6">
        <v>7833391.9000000004</v>
      </c>
      <c r="C1691" s="6">
        <v>14775408000</v>
      </c>
      <c r="D1691" s="6">
        <v>11541353000</v>
      </c>
      <c r="E1691" s="8">
        <f t="shared" si="79"/>
        <v>978.91254000000004</v>
      </c>
      <c r="F1691" s="8">
        <f t="shared" si="80"/>
        <v>0.78333919000000007</v>
      </c>
      <c r="G1691" s="8">
        <f t="shared" si="78"/>
        <v>1154.1352999999999</v>
      </c>
    </row>
    <row r="1692" spans="1:7" x14ac:dyDescent="0.3">
      <c r="A1692" s="6">
        <v>9794896900</v>
      </c>
      <c r="B1692" s="6">
        <v>7833391.9000000004</v>
      </c>
      <c r="C1692" s="6">
        <v>14774713000</v>
      </c>
      <c r="D1692" s="6">
        <v>11541322000</v>
      </c>
      <c r="E1692" s="8">
        <f t="shared" si="79"/>
        <v>979.48969</v>
      </c>
      <c r="F1692" s="8">
        <f t="shared" si="80"/>
        <v>0.78333919000000007</v>
      </c>
      <c r="G1692" s="8">
        <f t="shared" si="78"/>
        <v>1154.1322</v>
      </c>
    </row>
    <row r="1693" spans="1:7" x14ac:dyDescent="0.3">
      <c r="A1693" s="6">
        <v>9800658600</v>
      </c>
      <c r="B1693" s="6">
        <v>7835180</v>
      </c>
      <c r="C1693" s="6">
        <v>14774106000</v>
      </c>
      <c r="D1693" s="6">
        <v>11541240000</v>
      </c>
      <c r="E1693" s="8">
        <f t="shared" si="79"/>
        <v>980.06586000000004</v>
      </c>
      <c r="F1693" s="8">
        <f t="shared" si="80"/>
        <v>0.78351800000000005</v>
      </c>
      <c r="G1693" s="8">
        <f t="shared" si="78"/>
        <v>1154.124</v>
      </c>
    </row>
    <row r="1694" spans="1:7" x14ac:dyDescent="0.3">
      <c r="A1694" s="6">
        <v>9806420300</v>
      </c>
      <c r="B1694" s="6">
        <v>7831752.7999999998</v>
      </c>
      <c r="C1694" s="6">
        <v>14773424000</v>
      </c>
      <c r="D1694" s="6">
        <v>11541209000</v>
      </c>
      <c r="E1694" s="8">
        <f t="shared" si="79"/>
        <v>980.64202999999998</v>
      </c>
      <c r="F1694" s="8">
        <f t="shared" si="80"/>
        <v>0.78317528000000003</v>
      </c>
      <c r="G1694" s="8">
        <f t="shared" si="78"/>
        <v>1154.1208999999999</v>
      </c>
    </row>
    <row r="1695" spans="1:7" x14ac:dyDescent="0.3">
      <c r="A1695" s="6">
        <v>9812191900</v>
      </c>
      <c r="B1695" s="6">
        <v>7834882</v>
      </c>
      <c r="C1695" s="6">
        <v>14772761000</v>
      </c>
      <c r="D1695" s="6">
        <v>11541134000</v>
      </c>
      <c r="E1695" s="8">
        <f t="shared" si="79"/>
        <v>981.21919000000003</v>
      </c>
      <c r="F1695" s="8">
        <f t="shared" si="80"/>
        <v>0.78348819999999997</v>
      </c>
      <c r="G1695" s="8">
        <f t="shared" si="78"/>
        <v>1154.1134</v>
      </c>
    </row>
    <row r="1696" spans="1:7" x14ac:dyDescent="0.3">
      <c r="A1696" s="6">
        <v>9817953500</v>
      </c>
      <c r="B1696" s="6">
        <v>7830858.7000000002</v>
      </c>
      <c r="C1696" s="6">
        <v>14772103000</v>
      </c>
      <c r="D1696" s="6">
        <v>11541034000</v>
      </c>
      <c r="E1696" s="8">
        <f t="shared" si="79"/>
        <v>981.79534999999998</v>
      </c>
      <c r="F1696" s="8">
        <f t="shared" si="80"/>
        <v>0.78308587000000007</v>
      </c>
      <c r="G1696" s="8">
        <f t="shared" si="78"/>
        <v>1154.1034</v>
      </c>
    </row>
    <row r="1697" spans="1:7" x14ac:dyDescent="0.3">
      <c r="A1697" s="6">
        <v>9823734700</v>
      </c>
      <c r="B1697" s="6">
        <v>7834435</v>
      </c>
      <c r="C1697" s="6">
        <v>14771421000</v>
      </c>
      <c r="D1697" s="6">
        <v>11540965000</v>
      </c>
      <c r="E1697" s="8">
        <f t="shared" si="79"/>
        <v>982.37347</v>
      </c>
      <c r="F1697" s="8">
        <f t="shared" si="80"/>
        <v>0.78344349999999996</v>
      </c>
      <c r="G1697" s="8">
        <f t="shared" si="78"/>
        <v>1154.0965000000001</v>
      </c>
    </row>
    <row r="1698" spans="1:7" x14ac:dyDescent="0.3">
      <c r="A1698" s="6">
        <v>9829496400</v>
      </c>
      <c r="B1698" s="6">
        <v>7830709.7000000002</v>
      </c>
      <c r="C1698" s="6">
        <v>14770820000</v>
      </c>
      <c r="D1698" s="6">
        <v>11540921000</v>
      </c>
      <c r="E1698" s="8">
        <f t="shared" si="79"/>
        <v>982.94964000000004</v>
      </c>
      <c r="F1698" s="8">
        <f t="shared" si="80"/>
        <v>0.78307097000000003</v>
      </c>
      <c r="G1698" s="8">
        <f t="shared" si="78"/>
        <v>1154.0921000000001</v>
      </c>
    </row>
    <row r="1699" spans="1:7" x14ac:dyDescent="0.3">
      <c r="A1699" s="6">
        <v>9835268000</v>
      </c>
      <c r="B1699" s="6">
        <v>7831901.7999999998</v>
      </c>
      <c r="C1699" s="6">
        <v>14770051000</v>
      </c>
      <c r="D1699" s="6">
        <v>11540802000</v>
      </c>
      <c r="E1699" s="8">
        <f t="shared" si="79"/>
        <v>983.52679999999998</v>
      </c>
      <c r="F1699" s="8">
        <f t="shared" si="80"/>
        <v>0.78319017999999996</v>
      </c>
      <c r="G1699" s="8">
        <f t="shared" si="78"/>
        <v>1154.0802000000001</v>
      </c>
    </row>
    <row r="1700" spans="1:7" x14ac:dyDescent="0.3">
      <c r="A1700" s="6">
        <v>9841029600</v>
      </c>
      <c r="B1700" s="6">
        <v>7835329</v>
      </c>
      <c r="C1700" s="6">
        <v>14769419000</v>
      </c>
      <c r="D1700" s="6">
        <v>11540765000</v>
      </c>
      <c r="E1700" s="8">
        <f t="shared" si="79"/>
        <v>984.10296000000005</v>
      </c>
      <c r="F1700" s="8">
        <f t="shared" si="80"/>
        <v>0.78353289999999998</v>
      </c>
      <c r="G1700" s="8">
        <f t="shared" si="78"/>
        <v>1154.0764999999999</v>
      </c>
    </row>
    <row r="1701" spans="1:7" x14ac:dyDescent="0.3">
      <c r="A1701" s="6">
        <v>9846801100</v>
      </c>
      <c r="B1701" s="6">
        <v>7827729.5</v>
      </c>
      <c r="C1701" s="6">
        <v>14768811000</v>
      </c>
      <c r="D1701" s="6">
        <v>11540715000</v>
      </c>
      <c r="E1701" s="8">
        <f t="shared" si="79"/>
        <v>984.68011000000001</v>
      </c>
      <c r="F1701" s="8">
        <f t="shared" si="80"/>
        <v>0.78277295000000002</v>
      </c>
      <c r="G1701" s="8">
        <f t="shared" si="78"/>
        <v>1154.0715</v>
      </c>
    </row>
    <row r="1702" spans="1:7" x14ac:dyDescent="0.3">
      <c r="A1702" s="6">
        <v>9852572500</v>
      </c>
      <c r="B1702" s="6">
        <v>7825792.2999999998</v>
      </c>
      <c r="C1702" s="6">
        <v>14768092000</v>
      </c>
      <c r="D1702" s="6">
        <v>11540602000</v>
      </c>
      <c r="E1702" s="8">
        <f t="shared" si="79"/>
        <v>985.25725</v>
      </c>
      <c r="F1702" s="8">
        <f t="shared" si="80"/>
        <v>0.78257922999999996</v>
      </c>
      <c r="G1702" s="8">
        <f t="shared" si="78"/>
        <v>1154.0601999999999</v>
      </c>
    </row>
    <row r="1703" spans="1:7" x14ac:dyDescent="0.3">
      <c r="A1703" s="6">
        <v>9858344000</v>
      </c>
      <c r="B1703" s="6">
        <v>7843077.7000000002</v>
      </c>
      <c r="C1703" s="6">
        <v>14767410000</v>
      </c>
      <c r="D1703" s="6">
        <v>11540496000</v>
      </c>
      <c r="E1703" s="8">
        <f t="shared" si="79"/>
        <v>985.83439999999996</v>
      </c>
      <c r="F1703" s="8">
        <f t="shared" si="80"/>
        <v>0.78430777000000007</v>
      </c>
      <c r="G1703" s="8">
        <f t="shared" si="78"/>
        <v>1154.0496000000001</v>
      </c>
    </row>
    <row r="1704" spans="1:7" x14ac:dyDescent="0.3">
      <c r="A1704" s="6">
        <v>9864124800</v>
      </c>
      <c r="B1704" s="6">
        <v>7817149.5999999996</v>
      </c>
      <c r="C1704" s="6">
        <v>14766671000</v>
      </c>
      <c r="D1704" s="6">
        <v>11540464000</v>
      </c>
      <c r="E1704" s="8">
        <f t="shared" si="79"/>
        <v>986.41247999999996</v>
      </c>
      <c r="F1704" s="8">
        <f t="shared" si="80"/>
        <v>0.78171495999999996</v>
      </c>
      <c r="G1704" s="8">
        <f t="shared" si="78"/>
        <v>1154.0463999999999</v>
      </c>
    </row>
    <row r="1705" spans="1:7" x14ac:dyDescent="0.3">
      <c r="A1705" s="6">
        <v>9869886900</v>
      </c>
      <c r="B1705" s="6">
        <v>7809997.0999999996</v>
      </c>
      <c r="C1705" s="6">
        <v>14766095000</v>
      </c>
      <c r="D1705" s="6">
        <v>11540389000</v>
      </c>
      <c r="E1705" s="8">
        <f t="shared" si="79"/>
        <v>986.98869000000002</v>
      </c>
      <c r="F1705" s="8">
        <f t="shared" si="80"/>
        <v>0.78099971000000001</v>
      </c>
      <c r="G1705" s="8">
        <f t="shared" si="78"/>
        <v>1154.0389</v>
      </c>
    </row>
    <row r="1706" spans="1:7" x14ac:dyDescent="0.3">
      <c r="A1706" s="6">
        <v>9875648600</v>
      </c>
      <c r="B1706" s="6">
        <v>7828921.5</v>
      </c>
      <c r="C1706" s="6">
        <v>14765369000</v>
      </c>
      <c r="D1706" s="6">
        <v>11540339000</v>
      </c>
      <c r="E1706" s="8">
        <f t="shared" si="79"/>
        <v>987.56485999999995</v>
      </c>
      <c r="F1706" s="8">
        <f t="shared" si="80"/>
        <v>0.78289215000000001</v>
      </c>
      <c r="G1706" s="8">
        <f t="shared" si="78"/>
        <v>1154.0338999999999</v>
      </c>
    </row>
    <row r="1707" spans="1:7" x14ac:dyDescent="0.3">
      <c r="A1707" s="6">
        <v>9881420100</v>
      </c>
      <c r="B1707" s="6">
        <v>7820129.9000000004</v>
      </c>
      <c r="C1707" s="6">
        <v>14764693000</v>
      </c>
      <c r="D1707" s="6">
        <v>11540277000</v>
      </c>
      <c r="E1707" s="8">
        <f t="shared" si="79"/>
        <v>988.14201000000003</v>
      </c>
      <c r="F1707" s="8">
        <f t="shared" si="80"/>
        <v>0.78201299000000002</v>
      </c>
      <c r="G1707" s="8">
        <f t="shared" si="78"/>
        <v>1154.0277000000001</v>
      </c>
    </row>
    <row r="1708" spans="1:7" x14ac:dyDescent="0.3">
      <c r="A1708" s="6">
        <v>9887191600</v>
      </c>
      <c r="B1708" s="6">
        <v>7812828.2999999998</v>
      </c>
      <c r="C1708" s="6">
        <v>14764055000</v>
      </c>
      <c r="D1708" s="6">
        <v>11540201000</v>
      </c>
      <c r="E1708" s="8">
        <f t="shared" si="79"/>
        <v>988.71915999999999</v>
      </c>
      <c r="F1708" s="8">
        <f t="shared" si="80"/>
        <v>0.78128282999999998</v>
      </c>
      <c r="G1708" s="8">
        <f t="shared" si="78"/>
        <v>1154.0201</v>
      </c>
    </row>
    <row r="1709" spans="1:7" x14ac:dyDescent="0.3">
      <c r="A1709" s="6">
        <v>9892963000</v>
      </c>
      <c r="B1709" s="6">
        <v>7814914.5</v>
      </c>
      <c r="C1709" s="6">
        <v>14763398000</v>
      </c>
      <c r="D1709" s="6">
        <v>11540101000</v>
      </c>
      <c r="E1709" s="8">
        <f t="shared" si="79"/>
        <v>989.29629999999997</v>
      </c>
      <c r="F1709" s="8">
        <f t="shared" si="80"/>
        <v>0.78149144999999998</v>
      </c>
      <c r="G1709" s="8">
        <f t="shared" si="78"/>
        <v>1154.0101</v>
      </c>
    </row>
    <row r="1710" spans="1:7" x14ac:dyDescent="0.3">
      <c r="A1710" s="6">
        <v>9898744300</v>
      </c>
      <c r="B1710" s="6">
        <v>7813722.4000000004</v>
      </c>
      <c r="C1710" s="6">
        <v>14762672000</v>
      </c>
      <c r="D1710" s="6">
        <v>11540039000</v>
      </c>
      <c r="E1710" s="8">
        <f t="shared" si="79"/>
        <v>989.87442999999996</v>
      </c>
      <c r="F1710" s="8">
        <f t="shared" si="80"/>
        <v>0.78137224000000005</v>
      </c>
      <c r="G1710" s="8">
        <f t="shared" si="78"/>
        <v>1154.0038999999999</v>
      </c>
    </row>
    <row r="1711" spans="1:7" x14ac:dyDescent="0.3">
      <c r="A1711" s="6">
        <v>9904506000</v>
      </c>
      <c r="B1711" s="6">
        <v>7810444.0999999996</v>
      </c>
      <c r="C1711" s="6">
        <v>14762034000</v>
      </c>
      <c r="D1711" s="6">
        <v>11539970000</v>
      </c>
      <c r="E1711" s="8">
        <f t="shared" si="79"/>
        <v>990.45060000000001</v>
      </c>
      <c r="F1711" s="8">
        <f t="shared" si="80"/>
        <v>0.78104440999999991</v>
      </c>
      <c r="G1711" s="8">
        <f t="shared" si="78"/>
        <v>1153.9970000000001</v>
      </c>
    </row>
    <row r="1712" spans="1:7" x14ac:dyDescent="0.3">
      <c r="A1712" s="6">
        <v>9910277500</v>
      </c>
      <c r="B1712" s="6">
        <v>7812083.2000000002</v>
      </c>
      <c r="C1712" s="6">
        <v>14761395000</v>
      </c>
      <c r="D1712" s="6">
        <v>11539901000</v>
      </c>
      <c r="E1712" s="8">
        <f t="shared" si="79"/>
        <v>991.02774999999997</v>
      </c>
      <c r="F1712" s="8">
        <f t="shared" si="80"/>
        <v>0.78120832000000007</v>
      </c>
      <c r="G1712" s="8">
        <f t="shared" si="78"/>
        <v>1153.9901</v>
      </c>
    </row>
    <row r="1713" spans="1:13" x14ac:dyDescent="0.3">
      <c r="A1713" s="6">
        <v>9916049400</v>
      </c>
      <c r="B1713" s="6">
        <v>7813573.2999999998</v>
      </c>
      <c r="C1713" s="6">
        <v>14760663000</v>
      </c>
      <c r="D1713" s="6">
        <v>11539763000</v>
      </c>
      <c r="E1713" s="8">
        <f t="shared" si="79"/>
        <v>991.60494000000006</v>
      </c>
      <c r="F1713" s="8">
        <f t="shared" si="80"/>
        <v>0.78135732999999996</v>
      </c>
      <c r="G1713" s="8">
        <f t="shared" si="78"/>
        <v>1153.9763</v>
      </c>
    </row>
    <row r="1714" spans="1:13" x14ac:dyDescent="0.3">
      <c r="A1714" s="6">
        <v>9921810600</v>
      </c>
      <c r="B1714" s="6">
        <v>7816255.5999999996</v>
      </c>
      <c r="C1714" s="6">
        <v>14759999000</v>
      </c>
      <c r="D1714" s="6">
        <v>11539713000</v>
      </c>
      <c r="E1714" s="8">
        <f t="shared" si="79"/>
        <v>992.18106</v>
      </c>
      <c r="F1714" s="8">
        <f t="shared" si="80"/>
        <v>0.78162555999999994</v>
      </c>
      <c r="G1714" s="8">
        <f t="shared" si="78"/>
        <v>1153.9712999999999</v>
      </c>
    </row>
    <row r="1715" spans="1:13" x14ac:dyDescent="0.3">
      <c r="A1715" s="6">
        <v>9927582100</v>
      </c>
      <c r="B1715" s="6">
        <v>7809997.0999999996</v>
      </c>
      <c r="C1715" s="6">
        <v>14759330000</v>
      </c>
      <c r="D1715" s="6">
        <v>11539613000</v>
      </c>
      <c r="E1715" s="8">
        <f t="shared" si="79"/>
        <v>992.75820999999996</v>
      </c>
      <c r="F1715" s="8">
        <f t="shared" si="80"/>
        <v>0.78099971000000001</v>
      </c>
      <c r="G1715" s="8">
        <f t="shared" si="78"/>
        <v>1153.9612999999999</v>
      </c>
    </row>
    <row r="1716" spans="1:13" x14ac:dyDescent="0.3">
      <c r="A1716" s="6">
        <v>9933353200</v>
      </c>
      <c r="B1716" s="6">
        <v>7815808.5</v>
      </c>
      <c r="C1716" s="6">
        <v>14758635000</v>
      </c>
      <c r="D1716" s="6">
        <v>11539507000</v>
      </c>
      <c r="E1716" s="8">
        <f t="shared" si="79"/>
        <v>993.33532000000002</v>
      </c>
      <c r="F1716" s="8">
        <f t="shared" si="80"/>
        <v>0.78158084999999999</v>
      </c>
      <c r="G1716" s="8">
        <f t="shared" si="78"/>
        <v>1153.9507000000001</v>
      </c>
    </row>
    <row r="1717" spans="1:13" x14ac:dyDescent="0.3">
      <c r="A1717" s="6">
        <v>9939125000</v>
      </c>
      <c r="B1717" s="6">
        <v>7820129.9000000004</v>
      </c>
      <c r="C1717" s="6">
        <v>14757965000</v>
      </c>
      <c r="D1717" s="6">
        <v>11539382000</v>
      </c>
      <c r="E1717" s="8">
        <f t="shared" si="79"/>
        <v>993.91250000000002</v>
      </c>
      <c r="F1717" s="8">
        <f t="shared" si="80"/>
        <v>0.78201299000000002</v>
      </c>
      <c r="G1717" s="8">
        <f t="shared" si="78"/>
        <v>1153.9382000000001</v>
      </c>
    </row>
    <row r="1718" spans="1:13" x14ac:dyDescent="0.3">
      <c r="A1718" s="6">
        <v>9944896500</v>
      </c>
      <c r="B1718" s="6">
        <v>7822216</v>
      </c>
      <c r="C1718" s="6">
        <v>14757333000</v>
      </c>
      <c r="D1718" s="6">
        <v>11539306000</v>
      </c>
      <c r="E1718" s="8">
        <f t="shared" si="79"/>
        <v>994.48964999999998</v>
      </c>
      <c r="F1718" s="8">
        <f t="shared" si="80"/>
        <v>0.78222159999999996</v>
      </c>
      <c r="G1718" s="8">
        <f t="shared" si="78"/>
        <v>1153.9305999999999</v>
      </c>
    </row>
    <row r="1719" spans="1:13" x14ac:dyDescent="0.3">
      <c r="A1719" s="6">
        <v>9950667900</v>
      </c>
      <c r="B1719" s="6">
        <v>7822812.0999999996</v>
      </c>
      <c r="C1719" s="6">
        <v>14756657000</v>
      </c>
      <c r="D1719" s="6">
        <v>11539188000</v>
      </c>
      <c r="E1719" s="8">
        <f t="shared" si="79"/>
        <v>995.06678999999997</v>
      </c>
      <c r="F1719" s="8">
        <f t="shared" si="80"/>
        <v>0.78228120999999995</v>
      </c>
      <c r="G1719" s="8">
        <f t="shared" si="78"/>
        <v>1153.9187999999999</v>
      </c>
    </row>
    <row r="1720" spans="1:13" x14ac:dyDescent="0.3">
      <c r="A1720" s="6">
        <v>9956439400</v>
      </c>
      <c r="B1720" s="6">
        <v>7831007.7000000002</v>
      </c>
      <c r="C1720" s="6">
        <v>14755988000</v>
      </c>
      <c r="D1720" s="6">
        <v>11539112000</v>
      </c>
      <c r="E1720" s="8">
        <f t="shared" si="79"/>
        <v>995.64394000000004</v>
      </c>
      <c r="F1720" s="8">
        <f t="shared" si="80"/>
        <v>0.78310077</v>
      </c>
      <c r="G1720" s="8">
        <f t="shared" si="78"/>
        <v>1153.9112</v>
      </c>
    </row>
    <row r="1721" spans="1:13" x14ac:dyDescent="0.3">
      <c r="A1721" s="6">
        <v>9962210900</v>
      </c>
      <c r="B1721" s="6">
        <v>7837564.2000000002</v>
      </c>
      <c r="C1721" s="6">
        <v>14755281000</v>
      </c>
      <c r="D1721" s="6">
        <v>11538994000</v>
      </c>
      <c r="E1721" s="8">
        <f t="shared" si="79"/>
        <v>996.22109</v>
      </c>
      <c r="F1721" s="8">
        <f t="shared" si="80"/>
        <v>0.78375642000000001</v>
      </c>
      <c r="G1721" s="8">
        <f t="shared" si="78"/>
        <v>1153.8994</v>
      </c>
    </row>
    <row r="1722" spans="1:13" x14ac:dyDescent="0.3">
      <c r="A1722" s="6">
        <v>9967982400</v>
      </c>
      <c r="B1722" s="6">
        <v>7843822.7000000002</v>
      </c>
      <c r="C1722" s="6">
        <v>14754580000</v>
      </c>
      <c r="D1722" s="6">
        <v>11538887000</v>
      </c>
      <c r="E1722" s="8">
        <f t="shared" si="79"/>
        <v>996.79823999999996</v>
      </c>
      <c r="F1722" s="8">
        <f t="shared" si="80"/>
        <v>0.78438227000000005</v>
      </c>
      <c r="G1722" s="8">
        <f t="shared" si="78"/>
        <v>1153.8887</v>
      </c>
    </row>
    <row r="1723" spans="1:13" x14ac:dyDescent="0.3">
      <c r="A1723" s="6">
        <v>9973753900</v>
      </c>
      <c r="B1723" s="6">
        <v>7848591.0999999996</v>
      </c>
      <c r="C1723" s="6">
        <v>14753935000</v>
      </c>
      <c r="D1723" s="6">
        <v>11538793000</v>
      </c>
      <c r="E1723" s="8">
        <f t="shared" si="79"/>
        <v>997.37539000000004</v>
      </c>
      <c r="F1723" s="8">
        <f t="shared" si="80"/>
        <v>0.78485910999999997</v>
      </c>
      <c r="G1723" s="8">
        <f t="shared" si="78"/>
        <v>1153.8793000000001</v>
      </c>
      <c r="M1723" s="8">
        <f t="shared" ref="M1723:M1786" si="81">I1723/10000000</f>
        <v>0</v>
      </c>
    </row>
    <row r="1724" spans="1:13" x14ac:dyDescent="0.3">
      <c r="A1724" s="6">
        <v>9979535100</v>
      </c>
      <c r="B1724" s="6">
        <v>7855296.5999999996</v>
      </c>
      <c r="C1724" s="6">
        <v>14753265000</v>
      </c>
      <c r="D1724" s="6">
        <v>11538668000</v>
      </c>
      <c r="E1724" s="8">
        <f t="shared" si="79"/>
        <v>997.95351000000005</v>
      </c>
      <c r="F1724" s="8">
        <f t="shared" si="80"/>
        <v>0.78552965999999991</v>
      </c>
      <c r="G1724" s="8">
        <f t="shared" si="78"/>
        <v>1153.8668</v>
      </c>
      <c r="M1724" s="8">
        <f t="shared" si="81"/>
        <v>0</v>
      </c>
    </row>
    <row r="1725" spans="1:13" x14ac:dyDescent="0.3">
      <c r="A1725" s="6">
        <v>9985316600</v>
      </c>
      <c r="B1725" s="6">
        <v>7857382.7999999998</v>
      </c>
      <c r="C1725" s="6">
        <v>14752577000</v>
      </c>
      <c r="D1725" s="6">
        <v>11538649000</v>
      </c>
      <c r="E1725" s="8">
        <f t="shared" si="79"/>
        <v>998.53165999999999</v>
      </c>
      <c r="F1725" s="8">
        <f t="shared" si="80"/>
        <v>0.78573828000000001</v>
      </c>
      <c r="G1725" s="8">
        <f t="shared" si="78"/>
        <v>1153.8649</v>
      </c>
      <c r="M1725" s="8">
        <f t="shared" si="81"/>
        <v>0</v>
      </c>
    </row>
    <row r="1726" spans="1:13" x14ac:dyDescent="0.3">
      <c r="A1726" s="6">
        <v>9991078000</v>
      </c>
      <c r="B1726" s="6">
        <v>7867664.5999999996</v>
      </c>
      <c r="C1726" s="6">
        <v>14751882000</v>
      </c>
      <c r="D1726" s="6">
        <v>11538555000</v>
      </c>
      <c r="E1726" s="8">
        <f t="shared" si="79"/>
        <v>999.1078</v>
      </c>
      <c r="F1726" s="8">
        <f t="shared" si="80"/>
        <v>0.78676645999999995</v>
      </c>
      <c r="G1726" s="8">
        <f t="shared" si="78"/>
        <v>1153.8554999999999</v>
      </c>
      <c r="M1726" s="8">
        <f t="shared" si="81"/>
        <v>0</v>
      </c>
    </row>
    <row r="1727" spans="1:13" x14ac:dyDescent="0.3">
      <c r="A1727" s="6">
        <v>9996849500</v>
      </c>
      <c r="B1727" s="6">
        <v>7866770.5</v>
      </c>
      <c r="C1727" s="6">
        <v>14751200000</v>
      </c>
      <c r="D1727" s="6">
        <v>11538474000</v>
      </c>
      <c r="E1727" s="8">
        <f t="shared" si="79"/>
        <v>999.68494999999996</v>
      </c>
      <c r="F1727" s="8">
        <f t="shared" si="80"/>
        <v>0.78667704999999999</v>
      </c>
      <c r="G1727" s="8">
        <f t="shared" si="78"/>
        <v>1153.8474000000001</v>
      </c>
      <c r="M1727" s="8">
        <f t="shared" si="81"/>
        <v>0</v>
      </c>
    </row>
    <row r="1728" spans="1:13" x14ac:dyDescent="0.3">
      <c r="A1728" s="6">
        <v>10002621000</v>
      </c>
      <c r="B1728" s="6">
        <v>7871240.7999999998</v>
      </c>
      <c r="C1728" s="6">
        <v>14750530000</v>
      </c>
      <c r="D1728" s="6">
        <v>11538355000</v>
      </c>
      <c r="E1728" s="8">
        <f t="shared" si="79"/>
        <v>1000.2621</v>
      </c>
      <c r="F1728" s="8">
        <f t="shared" si="80"/>
        <v>0.78712408</v>
      </c>
      <c r="G1728" s="8">
        <f t="shared" si="78"/>
        <v>1153.8354999999999</v>
      </c>
      <c r="M1728" s="8">
        <f t="shared" si="81"/>
        <v>0</v>
      </c>
    </row>
    <row r="1729" spans="1:13" x14ac:dyDescent="0.3">
      <c r="A1729" s="6">
        <v>10008383000</v>
      </c>
      <c r="B1729" s="6">
        <v>7885397</v>
      </c>
      <c r="C1729" s="6">
        <v>14749829000</v>
      </c>
      <c r="D1729" s="6">
        <v>11538286000</v>
      </c>
      <c r="E1729" s="8">
        <f t="shared" si="79"/>
        <v>1000.8383</v>
      </c>
      <c r="F1729" s="8">
        <f t="shared" si="80"/>
        <v>0.78853969999999995</v>
      </c>
      <c r="G1729" s="8">
        <f t="shared" ref="G1729:G1760" si="82">D1729/10000000</f>
        <v>1153.8286000000001</v>
      </c>
      <c r="M1729" s="8">
        <f t="shared" si="81"/>
        <v>0</v>
      </c>
    </row>
    <row r="1730" spans="1:13" x14ac:dyDescent="0.3">
      <c r="A1730" s="6">
        <v>10014154000</v>
      </c>
      <c r="B1730" s="6">
        <v>7885247.9000000004</v>
      </c>
      <c r="C1730" s="6">
        <v>14749191000</v>
      </c>
      <c r="D1730" s="6">
        <v>11538255000</v>
      </c>
      <c r="E1730" s="8">
        <f t="shared" ref="E1730:E1760" si="83">A1730/10000000</f>
        <v>1001.4154</v>
      </c>
      <c r="F1730" s="8">
        <f t="shared" ref="F1730:F1760" si="84">B1730/10000000</f>
        <v>0.78852479000000009</v>
      </c>
      <c r="G1730" s="8">
        <f t="shared" si="82"/>
        <v>1153.8254999999999</v>
      </c>
      <c r="M1730" s="8">
        <f t="shared" si="81"/>
        <v>0</v>
      </c>
    </row>
    <row r="1731" spans="1:13" x14ac:dyDescent="0.3">
      <c r="A1731" s="6">
        <v>10019925000</v>
      </c>
      <c r="B1731" s="6">
        <v>7889867.2999999998</v>
      </c>
      <c r="C1731" s="6">
        <v>14748459000</v>
      </c>
      <c r="D1731" s="6">
        <v>11538180000</v>
      </c>
      <c r="E1731" s="8">
        <f t="shared" si="83"/>
        <v>1001.9924999999999</v>
      </c>
      <c r="F1731" s="8">
        <f t="shared" si="84"/>
        <v>0.78898672999999997</v>
      </c>
      <c r="G1731" s="8">
        <f t="shared" si="82"/>
        <v>1153.818</v>
      </c>
      <c r="M1731" s="8">
        <f t="shared" si="81"/>
        <v>0</v>
      </c>
    </row>
    <row r="1732" spans="1:13" x14ac:dyDescent="0.3">
      <c r="A1732" s="6">
        <v>10025697000</v>
      </c>
      <c r="B1732" s="6">
        <v>7890761.4000000004</v>
      </c>
      <c r="C1732" s="6">
        <v>14747839000</v>
      </c>
      <c r="D1732" s="6">
        <v>11538149000</v>
      </c>
      <c r="E1732" s="8">
        <f t="shared" si="83"/>
        <v>1002.5697</v>
      </c>
      <c r="F1732" s="8">
        <f t="shared" si="84"/>
        <v>0.78907614000000004</v>
      </c>
      <c r="G1732" s="8">
        <f t="shared" si="82"/>
        <v>1153.8149000000001</v>
      </c>
      <c r="M1732" s="8">
        <f t="shared" si="81"/>
        <v>0</v>
      </c>
    </row>
    <row r="1733" spans="1:13" x14ac:dyDescent="0.3">
      <c r="A1733" s="6">
        <v>10031459000</v>
      </c>
      <c r="B1733" s="6">
        <v>7893741.5999999996</v>
      </c>
      <c r="C1733" s="6">
        <v>14747176000</v>
      </c>
      <c r="D1733" s="6">
        <v>11538080000</v>
      </c>
      <c r="E1733" s="8">
        <f t="shared" si="83"/>
        <v>1003.1459</v>
      </c>
      <c r="F1733" s="8">
        <f t="shared" si="84"/>
        <v>0.78937415999999994</v>
      </c>
      <c r="G1733" s="8">
        <f t="shared" si="82"/>
        <v>1153.808</v>
      </c>
      <c r="M1733" s="8">
        <f t="shared" si="81"/>
        <v>0</v>
      </c>
    </row>
    <row r="1734" spans="1:13" x14ac:dyDescent="0.3">
      <c r="A1734" s="6">
        <v>10037230000</v>
      </c>
      <c r="B1734" s="6">
        <v>7895231.7000000002</v>
      </c>
      <c r="C1734" s="6">
        <v>14746500000</v>
      </c>
      <c r="D1734" s="6">
        <v>11537992000</v>
      </c>
      <c r="E1734" s="8">
        <f t="shared" si="83"/>
        <v>1003.723</v>
      </c>
      <c r="F1734" s="8">
        <f t="shared" si="84"/>
        <v>0.78952317000000005</v>
      </c>
      <c r="G1734" s="8">
        <f t="shared" si="82"/>
        <v>1153.7991999999999</v>
      </c>
      <c r="M1734" s="8">
        <f t="shared" si="81"/>
        <v>0</v>
      </c>
    </row>
    <row r="1735" spans="1:13" x14ac:dyDescent="0.3">
      <c r="A1735" s="6">
        <v>10043002000</v>
      </c>
      <c r="B1735" s="6">
        <v>7892251.5</v>
      </c>
      <c r="C1735" s="6">
        <v>14745855000</v>
      </c>
      <c r="D1735" s="6">
        <v>11537980000</v>
      </c>
      <c r="E1735" s="8">
        <f t="shared" si="83"/>
        <v>1004.3002</v>
      </c>
      <c r="F1735" s="8">
        <f t="shared" si="84"/>
        <v>0.78922515000000004</v>
      </c>
      <c r="G1735" s="8">
        <f t="shared" si="82"/>
        <v>1153.798</v>
      </c>
      <c r="M1735" s="8">
        <f t="shared" si="81"/>
        <v>0</v>
      </c>
    </row>
    <row r="1736" spans="1:13" x14ac:dyDescent="0.3">
      <c r="A1736" s="6">
        <v>10048782000</v>
      </c>
      <c r="B1736" s="6">
        <v>7899553.0999999996</v>
      </c>
      <c r="C1736" s="6">
        <v>14745192000</v>
      </c>
      <c r="D1736" s="6">
        <v>11537930000</v>
      </c>
      <c r="E1736" s="8">
        <f t="shared" si="83"/>
        <v>1004.8782</v>
      </c>
      <c r="F1736" s="8">
        <f t="shared" si="84"/>
        <v>0.78995530999999997</v>
      </c>
      <c r="G1736" s="8">
        <f t="shared" si="82"/>
        <v>1153.7929999999999</v>
      </c>
      <c r="M1736" s="8">
        <f t="shared" si="81"/>
        <v>0</v>
      </c>
    </row>
    <row r="1737" spans="1:13" x14ac:dyDescent="0.3">
      <c r="A1737" s="6">
        <v>10054545000</v>
      </c>
      <c r="B1737" s="6">
        <v>7902533.2999999998</v>
      </c>
      <c r="C1737" s="6">
        <v>14744441000</v>
      </c>
      <c r="D1737" s="6">
        <v>11537817000</v>
      </c>
      <c r="E1737" s="8">
        <f t="shared" si="83"/>
        <v>1005.4545000000001</v>
      </c>
      <c r="F1737" s="8">
        <f t="shared" si="84"/>
        <v>0.79025332999999998</v>
      </c>
      <c r="G1737" s="8">
        <f t="shared" si="82"/>
        <v>1153.7817</v>
      </c>
      <c r="M1737" s="8">
        <f t="shared" si="81"/>
        <v>0</v>
      </c>
    </row>
    <row r="1738" spans="1:13" x14ac:dyDescent="0.3">
      <c r="A1738" s="6">
        <v>10060317000</v>
      </c>
      <c r="B1738" s="6">
        <v>7913262.0999999996</v>
      </c>
      <c r="C1738" s="6">
        <v>14743809000</v>
      </c>
      <c r="D1738" s="6">
        <v>11537811000</v>
      </c>
      <c r="E1738" s="8">
        <f t="shared" si="83"/>
        <v>1006.0317</v>
      </c>
      <c r="F1738" s="8">
        <f t="shared" si="84"/>
        <v>0.79132620999999992</v>
      </c>
      <c r="G1738" s="8">
        <f t="shared" si="82"/>
        <v>1153.7810999999999</v>
      </c>
      <c r="M1738" s="8">
        <f t="shared" si="81"/>
        <v>0</v>
      </c>
    </row>
    <row r="1739" spans="1:13" x14ac:dyDescent="0.3">
      <c r="A1739" s="6">
        <v>10066088000</v>
      </c>
      <c r="B1739" s="6">
        <v>7901490.2000000002</v>
      </c>
      <c r="C1739" s="6">
        <v>14743114000</v>
      </c>
      <c r="D1739" s="6">
        <v>11537798000</v>
      </c>
      <c r="E1739" s="8">
        <f t="shared" si="83"/>
        <v>1006.6088</v>
      </c>
      <c r="F1739" s="8">
        <f t="shared" si="84"/>
        <v>0.79014901999999998</v>
      </c>
      <c r="G1739" s="8">
        <f t="shared" si="82"/>
        <v>1153.7798</v>
      </c>
      <c r="M1739" s="8">
        <f t="shared" si="81"/>
        <v>0</v>
      </c>
    </row>
    <row r="1740" spans="1:13" x14ac:dyDescent="0.3">
      <c r="A1740" s="6">
        <v>10071859000</v>
      </c>
      <c r="B1740" s="6">
        <v>7899851.0999999996</v>
      </c>
      <c r="C1740" s="6">
        <v>14742438000</v>
      </c>
      <c r="D1740" s="6">
        <v>11537729000</v>
      </c>
      <c r="E1740" s="8">
        <f t="shared" si="83"/>
        <v>1007.1858999999999</v>
      </c>
      <c r="F1740" s="8">
        <f t="shared" si="84"/>
        <v>0.78998510999999993</v>
      </c>
      <c r="G1740" s="8">
        <f t="shared" si="82"/>
        <v>1153.7728999999999</v>
      </c>
      <c r="M1740" s="8">
        <f t="shared" si="81"/>
        <v>0</v>
      </c>
    </row>
    <row r="1741" spans="1:13" x14ac:dyDescent="0.3">
      <c r="A1741" s="6">
        <v>10077631000</v>
      </c>
      <c r="B1741" s="6">
        <v>7892549.5</v>
      </c>
      <c r="C1741" s="6">
        <v>14741775000</v>
      </c>
      <c r="D1741" s="6">
        <v>11537667000</v>
      </c>
      <c r="E1741" s="8">
        <f t="shared" si="83"/>
        <v>1007.7631</v>
      </c>
      <c r="F1741" s="8">
        <f t="shared" si="84"/>
        <v>0.78925495000000001</v>
      </c>
      <c r="G1741" s="8">
        <f t="shared" si="82"/>
        <v>1153.7666999999999</v>
      </c>
      <c r="M1741" s="8">
        <f t="shared" si="81"/>
        <v>0</v>
      </c>
    </row>
    <row r="1742" spans="1:13" x14ac:dyDescent="0.3">
      <c r="A1742" s="6">
        <v>10083402000</v>
      </c>
      <c r="B1742" s="6">
        <v>7904023.4000000004</v>
      </c>
      <c r="C1742" s="6">
        <v>14741118000</v>
      </c>
      <c r="D1742" s="6">
        <v>11537667000</v>
      </c>
      <c r="E1742" s="8">
        <f t="shared" si="83"/>
        <v>1008.3402</v>
      </c>
      <c r="F1742" s="8">
        <f t="shared" si="84"/>
        <v>0.79040234000000009</v>
      </c>
      <c r="G1742" s="8">
        <f t="shared" si="82"/>
        <v>1153.7666999999999</v>
      </c>
      <c r="M1742" s="8">
        <f t="shared" si="81"/>
        <v>0</v>
      </c>
    </row>
    <row r="1743" spans="1:13" x14ac:dyDescent="0.3">
      <c r="A1743" s="6">
        <v>10089164000</v>
      </c>
      <c r="B1743" s="6">
        <v>7897019.9000000004</v>
      </c>
      <c r="C1743" s="6">
        <v>14740398000</v>
      </c>
      <c r="D1743" s="6">
        <v>11537617000</v>
      </c>
      <c r="E1743" s="8">
        <f t="shared" si="83"/>
        <v>1008.9164</v>
      </c>
      <c r="F1743" s="8">
        <f t="shared" si="84"/>
        <v>0.78970199000000008</v>
      </c>
      <c r="G1743" s="8">
        <f t="shared" si="82"/>
        <v>1153.7617</v>
      </c>
      <c r="M1743" s="8">
        <f t="shared" si="81"/>
        <v>0</v>
      </c>
    </row>
    <row r="1744" spans="1:13" x14ac:dyDescent="0.3">
      <c r="A1744" s="6">
        <v>10094935000</v>
      </c>
      <c r="B1744" s="6">
        <v>7894784.7000000002</v>
      </c>
      <c r="C1744" s="6">
        <v>14739716000</v>
      </c>
      <c r="D1744" s="6">
        <v>11537560000</v>
      </c>
      <c r="E1744" s="8">
        <f t="shared" si="83"/>
        <v>1009.4935</v>
      </c>
      <c r="F1744" s="8">
        <f t="shared" si="84"/>
        <v>0.78947847000000004</v>
      </c>
      <c r="G1744" s="8">
        <f t="shared" si="82"/>
        <v>1153.7560000000001</v>
      </c>
      <c r="M1744" s="8">
        <f t="shared" si="81"/>
        <v>0</v>
      </c>
    </row>
    <row r="1745" spans="1:13" x14ac:dyDescent="0.3">
      <c r="A1745" s="6">
        <v>10100697000</v>
      </c>
      <c r="B1745" s="6">
        <v>7890612.4000000004</v>
      </c>
      <c r="C1745" s="6">
        <v>14739077000</v>
      </c>
      <c r="D1745" s="6">
        <v>11537548000</v>
      </c>
      <c r="E1745" s="8">
        <f t="shared" si="83"/>
        <v>1010.0697</v>
      </c>
      <c r="F1745" s="8">
        <f t="shared" si="84"/>
        <v>0.78906124</v>
      </c>
      <c r="G1745" s="8">
        <f t="shared" si="82"/>
        <v>1153.7547999999999</v>
      </c>
      <c r="M1745" s="8">
        <f t="shared" si="81"/>
        <v>0</v>
      </c>
    </row>
    <row r="1746" spans="1:13" x14ac:dyDescent="0.3">
      <c r="A1746" s="6">
        <v>10106468000</v>
      </c>
      <c r="B1746" s="6">
        <v>7887483.0999999996</v>
      </c>
      <c r="C1746" s="6">
        <v>14738383000</v>
      </c>
      <c r="D1746" s="6">
        <v>11537460000</v>
      </c>
      <c r="E1746" s="8">
        <f t="shared" si="83"/>
        <v>1010.6468</v>
      </c>
      <c r="F1746" s="8">
        <f t="shared" si="84"/>
        <v>0.78874831000000001</v>
      </c>
      <c r="G1746" s="8">
        <f t="shared" si="82"/>
        <v>1153.7460000000001</v>
      </c>
      <c r="M1746" s="8">
        <f t="shared" si="81"/>
        <v>0</v>
      </c>
    </row>
    <row r="1747" spans="1:13" x14ac:dyDescent="0.3">
      <c r="A1747" s="6">
        <v>10112250000</v>
      </c>
      <c r="B1747" s="6">
        <v>7877201.2999999998</v>
      </c>
      <c r="C1747" s="6">
        <v>14737751000</v>
      </c>
      <c r="D1747" s="6">
        <v>11537391000</v>
      </c>
      <c r="E1747" s="8">
        <f t="shared" si="83"/>
        <v>1011.225</v>
      </c>
      <c r="F1747" s="8">
        <f t="shared" si="84"/>
        <v>0.78772012999999996</v>
      </c>
      <c r="G1747" s="8">
        <f t="shared" si="82"/>
        <v>1153.7391</v>
      </c>
      <c r="M1747" s="8">
        <f t="shared" si="81"/>
        <v>0</v>
      </c>
    </row>
    <row r="1748" spans="1:13" x14ac:dyDescent="0.3">
      <c r="A1748" s="6">
        <v>10118021000</v>
      </c>
      <c r="B1748" s="6">
        <v>7895529.7000000002</v>
      </c>
      <c r="C1748" s="6">
        <v>14737043000</v>
      </c>
      <c r="D1748" s="6">
        <v>11537410000</v>
      </c>
      <c r="E1748" s="8">
        <f t="shared" si="83"/>
        <v>1011.8021</v>
      </c>
      <c r="F1748" s="8">
        <f t="shared" si="84"/>
        <v>0.78955297000000002</v>
      </c>
      <c r="G1748" s="8">
        <f t="shared" si="82"/>
        <v>1153.741</v>
      </c>
      <c r="M1748" s="8">
        <f t="shared" si="81"/>
        <v>0</v>
      </c>
    </row>
    <row r="1749" spans="1:13" x14ac:dyDescent="0.3">
      <c r="A1749" s="6">
        <v>10123773000</v>
      </c>
      <c r="B1749" s="6">
        <v>7772297.0999999996</v>
      </c>
      <c r="C1749" s="6">
        <v>14736455000</v>
      </c>
      <c r="D1749" s="6">
        <v>11537348000</v>
      </c>
      <c r="E1749" s="8">
        <f t="shared" si="83"/>
        <v>1012.3773</v>
      </c>
      <c r="F1749" s="8">
        <f t="shared" si="84"/>
        <v>0.77722970999999996</v>
      </c>
      <c r="G1749" s="8">
        <f t="shared" si="82"/>
        <v>1153.7348</v>
      </c>
      <c r="M1749" s="8">
        <f t="shared" si="81"/>
        <v>0</v>
      </c>
    </row>
    <row r="1750" spans="1:13" x14ac:dyDescent="0.3">
      <c r="A1750" s="6">
        <v>10129535000</v>
      </c>
      <c r="B1750" s="6">
        <v>7996410.5999999996</v>
      </c>
      <c r="C1750" s="6">
        <v>14735748000</v>
      </c>
      <c r="D1750" s="6">
        <v>11537260000</v>
      </c>
      <c r="E1750" s="8">
        <f t="shared" si="83"/>
        <v>1012.9535</v>
      </c>
      <c r="F1750" s="8">
        <f t="shared" si="84"/>
        <v>0.79964106000000001</v>
      </c>
      <c r="G1750" s="8">
        <f t="shared" si="82"/>
        <v>1153.7260000000001</v>
      </c>
      <c r="M1750" s="8">
        <f t="shared" si="81"/>
        <v>0</v>
      </c>
    </row>
    <row r="1751" spans="1:13" x14ac:dyDescent="0.3">
      <c r="A1751" s="6">
        <v>10135316000</v>
      </c>
      <c r="B1751" s="6">
        <v>7875413.2000000002</v>
      </c>
      <c r="C1751" s="6">
        <v>14735091000</v>
      </c>
      <c r="D1751" s="6">
        <v>11537272000</v>
      </c>
      <c r="E1751" s="8">
        <f t="shared" si="83"/>
        <v>1013.5316</v>
      </c>
      <c r="F1751" s="8">
        <f t="shared" si="84"/>
        <v>0.78754131999999999</v>
      </c>
      <c r="G1751" s="8">
        <f t="shared" si="82"/>
        <v>1153.7272</v>
      </c>
      <c r="M1751" s="8">
        <f t="shared" si="81"/>
        <v>0</v>
      </c>
    </row>
    <row r="1752" spans="1:13" x14ac:dyDescent="0.3">
      <c r="A1752" s="6">
        <v>10141078000</v>
      </c>
      <c r="B1752" s="6">
        <v>7881671.7000000002</v>
      </c>
      <c r="C1752" s="6">
        <v>14734415000</v>
      </c>
      <c r="D1752" s="6">
        <v>11537185000</v>
      </c>
      <c r="E1752" s="8">
        <f t="shared" si="83"/>
        <v>1014.1078</v>
      </c>
      <c r="F1752" s="8">
        <f t="shared" si="84"/>
        <v>0.78816717000000003</v>
      </c>
      <c r="G1752" s="8">
        <f t="shared" si="82"/>
        <v>1153.7184999999999</v>
      </c>
      <c r="M1752" s="8">
        <f t="shared" si="81"/>
        <v>0</v>
      </c>
    </row>
    <row r="1753" spans="1:13" x14ac:dyDescent="0.3">
      <c r="A1753" s="6">
        <v>10146849000</v>
      </c>
      <c r="B1753" s="6">
        <v>7893592.5999999996</v>
      </c>
      <c r="C1753" s="6">
        <v>14733758000</v>
      </c>
      <c r="D1753" s="6">
        <v>11537135000</v>
      </c>
      <c r="E1753" s="8">
        <f t="shared" si="83"/>
        <v>1014.6849</v>
      </c>
      <c r="F1753" s="8">
        <f t="shared" si="84"/>
        <v>0.78935926000000001</v>
      </c>
      <c r="G1753" s="8">
        <f t="shared" si="82"/>
        <v>1153.7135000000001</v>
      </c>
      <c r="M1753" s="8">
        <f t="shared" si="81"/>
        <v>0</v>
      </c>
    </row>
    <row r="1754" spans="1:13" x14ac:dyDescent="0.3">
      <c r="A1754" s="6">
        <v>10152621000</v>
      </c>
      <c r="B1754" s="6">
        <v>7887483.0999999996</v>
      </c>
      <c r="C1754" s="6">
        <v>14733088000</v>
      </c>
      <c r="D1754" s="6">
        <v>11537066000</v>
      </c>
      <c r="E1754" s="8">
        <f t="shared" si="83"/>
        <v>1015.2621</v>
      </c>
      <c r="F1754" s="8">
        <f t="shared" si="84"/>
        <v>0.78874831000000001</v>
      </c>
      <c r="G1754" s="8">
        <f t="shared" si="82"/>
        <v>1153.7066</v>
      </c>
      <c r="M1754" s="8">
        <f t="shared" si="81"/>
        <v>0</v>
      </c>
    </row>
    <row r="1755" spans="1:13" x14ac:dyDescent="0.3">
      <c r="A1755" s="6">
        <v>10158401000</v>
      </c>
      <c r="B1755" s="6">
        <v>7882118.7000000002</v>
      </c>
      <c r="C1755" s="6">
        <v>14732418000</v>
      </c>
      <c r="D1755" s="6">
        <v>11537016000</v>
      </c>
      <c r="E1755" s="8">
        <f t="shared" si="83"/>
        <v>1015.8401</v>
      </c>
      <c r="F1755" s="8">
        <f t="shared" si="84"/>
        <v>0.78821187000000004</v>
      </c>
      <c r="G1755" s="8">
        <f t="shared" si="82"/>
        <v>1153.7016000000001</v>
      </c>
      <c r="M1755" s="8">
        <f t="shared" si="81"/>
        <v>0</v>
      </c>
    </row>
    <row r="1756" spans="1:13" x14ac:dyDescent="0.3">
      <c r="A1756" s="6">
        <v>10164164000</v>
      </c>
      <c r="B1756" s="6">
        <v>7880777.5999999996</v>
      </c>
      <c r="C1756" s="6">
        <v>14731818000</v>
      </c>
      <c r="D1756" s="6">
        <v>11536997000</v>
      </c>
      <c r="E1756" s="8">
        <f t="shared" si="83"/>
        <v>1016.4164</v>
      </c>
      <c r="F1756" s="8">
        <f t="shared" si="84"/>
        <v>0.78807775999999996</v>
      </c>
      <c r="G1756" s="8">
        <f t="shared" si="82"/>
        <v>1153.6996999999999</v>
      </c>
      <c r="M1756" s="8">
        <f t="shared" si="81"/>
        <v>0</v>
      </c>
    </row>
    <row r="1757" spans="1:13" x14ac:dyDescent="0.3">
      <c r="A1757" s="6">
        <v>10169935000</v>
      </c>
      <c r="B1757" s="6">
        <v>7885098.9000000004</v>
      </c>
      <c r="C1757" s="6">
        <v>14731123000</v>
      </c>
      <c r="D1757" s="6">
        <v>11536960000</v>
      </c>
      <c r="E1757" s="8">
        <f t="shared" si="83"/>
        <v>1016.9935</v>
      </c>
      <c r="F1757" s="8">
        <f t="shared" si="84"/>
        <v>0.78850989000000005</v>
      </c>
      <c r="G1757" s="8">
        <f t="shared" si="82"/>
        <v>1153.6959999999999</v>
      </c>
      <c r="M1757" s="8">
        <f t="shared" si="81"/>
        <v>0</v>
      </c>
    </row>
    <row r="1758" spans="1:13" x14ac:dyDescent="0.3">
      <c r="A1758" s="6">
        <v>10175706000</v>
      </c>
      <c r="B1758" s="6">
        <v>7886291</v>
      </c>
      <c r="C1758" s="6">
        <v>14730447000</v>
      </c>
      <c r="D1758" s="6">
        <v>11536872000</v>
      </c>
      <c r="E1758" s="8">
        <f t="shared" si="83"/>
        <v>1017.5706</v>
      </c>
      <c r="F1758" s="8">
        <f t="shared" si="84"/>
        <v>0.78862909999999997</v>
      </c>
      <c r="G1758" s="8">
        <f t="shared" si="82"/>
        <v>1153.6872000000001</v>
      </c>
      <c r="M1758" s="8">
        <f t="shared" si="81"/>
        <v>0</v>
      </c>
    </row>
    <row r="1759" spans="1:13" x14ac:dyDescent="0.3">
      <c r="A1759" s="6">
        <v>10181478000</v>
      </c>
      <c r="B1759" s="6">
        <v>7880330.5999999996</v>
      </c>
      <c r="C1759" s="6">
        <v>14729834000</v>
      </c>
      <c r="D1759" s="6">
        <v>11536791000</v>
      </c>
      <c r="E1759" s="8">
        <f t="shared" si="83"/>
        <v>1018.1478</v>
      </c>
      <c r="F1759" s="8">
        <f t="shared" si="84"/>
        <v>0.78803305999999995</v>
      </c>
      <c r="G1759" s="8">
        <f t="shared" si="82"/>
        <v>1153.6791000000001</v>
      </c>
      <c r="M1759" s="8">
        <f t="shared" si="81"/>
        <v>0</v>
      </c>
    </row>
    <row r="1760" spans="1:13" x14ac:dyDescent="0.3">
      <c r="A1760" s="6">
        <v>10187249000</v>
      </c>
      <c r="B1760" s="6">
        <v>7874370.0999999996</v>
      </c>
      <c r="C1760" s="6">
        <v>14729170000</v>
      </c>
      <c r="D1760" s="6">
        <v>11536728000</v>
      </c>
      <c r="E1760" s="8">
        <f t="shared" si="83"/>
        <v>1018.7249</v>
      </c>
      <c r="F1760" s="8">
        <f t="shared" si="84"/>
        <v>0.78743700999999999</v>
      </c>
      <c r="G1760" s="8">
        <f t="shared" si="82"/>
        <v>1153.6728000000001</v>
      </c>
      <c r="M1760" s="8">
        <f t="shared" si="81"/>
        <v>0</v>
      </c>
    </row>
    <row r="1761" spans="13:13" x14ac:dyDescent="0.3">
      <c r="M1761" s="8">
        <f t="shared" si="81"/>
        <v>0</v>
      </c>
    </row>
    <row r="1762" spans="13:13" x14ac:dyDescent="0.3">
      <c r="M1762" s="8">
        <f t="shared" si="81"/>
        <v>0</v>
      </c>
    </row>
    <row r="1763" spans="13:13" x14ac:dyDescent="0.3">
      <c r="M1763" s="8">
        <f t="shared" si="81"/>
        <v>0</v>
      </c>
    </row>
    <row r="1764" spans="13:13" x14ac:dyDescent="0.3">
      <c r="M1764" s="8">
        <f t="shared" si="81"/>
        <v>0</v>
      </c>
    </row>
    <row r="1765" spans="13:13" x14ac:dyDescent="0.3">
      <c r="M1765" s="8">
        <f t="shared" si="81"/>
        <v>0</v>
      </c>
    </row>
    <row r="1766" spans="13:13" x14ac:dyDescent="0.3">
      <c r="M1766" s="8">
        <f t="shared" si="81"/>
        <v>0</v>
      </c>
    </row>
    <row r="1767" spans="13:13" x14ac:dyDescent="0.3">
      <c r="M1767" s="8">
        <f t="shared" si="81"/>
        <v>0</v>
      </c>
    </row>
    <row r="1768" spans="13:13" x14ac:dyDescent="0.3">
      <c r="M1768" s="8">
        <f t="shared" si="81"/>
        <v>0</v>
      </c>
    </row>
    <row r="1769" spans="13:13" x14ac:dyDescent="0.3">
      <c r="M1769" s="8">
        <f t="shared" si="81"/>
        <v>0</v>
      </c>
    </row>
    <row r="1770" spans="13:13" x14ac:dyDescent="0.3">
      <c r="M1770" s="8">
        <f t="shared" si="81"/>
        <v>0</v>
      </c>
    </row>
    <row r="1771" spans="13:13" x14ac:dyDescent="0.3">
      <c r="M1771" s="8">
        <f t="shared" si="81"/>
        <v>0</v>
      </c>
    </row>
    <row r="1772" spans="13:13" x14ac:dyDescent="0.3">
      <c r="M1772" s="8">
        <f t="shared" si="81"/>
        <v>0</v>
      </c>
    </row>
    <row r="1773" spans="13:13" x14ac:dyDescent="0.3">
      <c r="M1773" s="8">
        <f t="shared" si="81"/>
        <v>0</v>
      </c>
    </row>
    <row r="1774" spans="13:13" x14ac:dyDescent="0.3">
      <c r="M1774" s="8">
        <f t="shared" si="81"/>
        <v>0</v>
      </c>
    </row>
    <row r="1775" spans="13:13" x14ac:dyDescent="0.3">
      <c r="M1775" s="8">
        <f t="shared" si="81"/>
        <v>0</v>
      </c>
    </row>
    <row r="1776" spans="13:13" x14ac:dyDescent="0.3">
      <c r="M1776" s="8">
        <f t="shared" si="81"/>
        <v>0</v>
      </c>
    </row>
    <row r="1777" spans="13:13" x14ac:dyDescent="0.3">
      <c r="M1777" s="8">
        <f t="shared" si="81"/>
        <v>0</v>
      </c>
    </row>
    <row r="1778" spans="13:13" x14ac:dyDescent="0.3">
      <c r="M1778" s="8">
        <f t="shared" si="81"/>
        <v>0</v>
      </c>
    </row>
    <row r="1779" spans="13:13" x14ac:dyDescent="0.3">
      <c r="M1779" s="8">
        <f t="shared" si="81"/>
        <v>0</v>
      </c>
    </row>
    <row r="1780" spans="13:13" x14ac:dyDescent="0.3">
      <c r="M1780" s="8">
        <f t="shared" si="81"/>
        <v>0</v>
      </c>
    </row>
    <row r="1781" spans="13:13" x14ac:dyDescent="0.3">
      <c r="M1781" s="8">
        <f t="shared" si="81"/>
        <v>0</v>
      </c>
    </row>
    <row r="1782" spans="13:13" x14ac:dyDescent="0.3">
      <c r="M1782" s="8">
        <f t="shared" si="81"/>
        <v>0</v>
      </c>
    </row>
    <row r="1783" spans="13:13" x14ac:dyDescent="0.3">
      <c r="M1783" s="8">
        <f t="shared" si="81"/>
        <v>0</v>
      </c>
    </row>
    <row r="1784" spans="13:13" x14ac:dyDescent="0.3">
      <c r="M1784" s="8">
        <f t="shared" si="81"/>
        <v>0</v>
      </c>
    </row>
    <row r="1785" spans="13:13" x14ac:dyDescent="0.3">
      <c r="M1785" s="8">
        <f t="shared" si="81"/>
        <v>0</v>
      </c>
    </row>
    <row r="1786" spans="13:13" x14ac:dyDescent="0.3">
      <c r="M1786" s="8">
        <f t="shared" si="81"/>
        <v>0</v>
      </c>
    </row>
    <row r="1787" spans="13:13" x14ac:dyDescent="0.3">
      <c r="M1787" s="8">
        <f t="shared" ref="M1787:M1850" si="85">I1787/10000000</f>
        <v>0</v>
      </c>
    </row>
    <row r="1788" spans="13:13" x14ac:dyDescent="0.3">
      <c r="M1788" s="8">
        <f t="shared" si="85"/>
        <v>0</v>
      </c>
    </row>
    <row r="1789" spans="13:13" x14ac:dyDescent="0.3">
      <c r="M1789" s="8">
        <f t="shared" si="85"/>
        <v>0</v>
      </c>
    </row>
    <row r="1790" spans="13:13" x14ac:dyDescent="0.3">
      <c r="M1790" s="8">
        <f t="shared" si="85"/>
        <v>0</v>
      </c>
    </row>
    <row r="1791" spans="13:13" x14ac:dyDescent="0.3">
      <c r="M1791" s="8">
        <f t="shared" si="85"/>
        <v>0</v>
      </c>
    </row>
    <row r="1792" spans="13:13" x14ac:dyDescent="0.3">
      <c r="M1792" s="8">
        <f t="shared" si="85"/>
        <v>0</v>
      </c>
    </row>
    <row r="1793" spans="13:13" x14ac:dyDescent="0.3">
      <c r="M1793" s="8">
        <f t="shared" si="85"/>
        <v>0</v>
      </c>
    </row>
    <row r="1794" spans="13:13" x14ac:dyDescent="0.3">
      <c r="M1794" s="8">
        <f t="shared" si="85"/>
        <v>0</v>
      </c>
    </row>
    <row r="1795" spans="13:13" x14ac:dyDescent="0.3">
      <c r="M1795" s="8">
        <f t="shared" si="85"/>
        <v>0</v>
      </c>
    </row>
    <row r="1796" spans="13:13" x14ac:dyDescent="0.3">
      <c r="M1796" s="8">
        <f t="shared" si="85"/>
        <v>0</v>
      </c>
    </row>
    <row r="1797" spans="13:13" x14ac:dyDescent="0.3">
      <c r="M1797" s="8">
        <f t="shared" si="85"/>
        <v>0</v>
      </c>
    </row>
    <row r="1798" spans="13:13" x14ac:dyDescent="0.3">
      <c r="M1798" s="8">
        <f t="shared" si="85"/>
        <v>0</v>
      </c>
    </row>
    <row r="1799" spans="13:13" x14ac:dyDescent="0.3">
      <c r="M1799" s="8">
        <f t="shared" si="85"/>
        <v>0</v>
      </c>
    </row>
    <row r="1800" spans="13:13" x14ac:dyDescent="0.3">
      <c r="M1800" s="8">
        <f t="shared" si="85"/>
        <v>0</v>
      </c>
    </row>
    <row r="1801" spans="13:13" x14ac:dyDescent="0.3">
      <c r="M1801" s="8">
        <f t="shared" si="85"/>
        <v>0</v>
      </c>
    </row>
    <row r="1802" spans="13:13" x14ac:dyDescent="0.3">
      <c r="M1802" s="8">
        <f t="shared" si="85"/>
        <v>0</v>
      </c>
    </row>
    <row r="1803" spans="13:13" x14ac:dyDescent="0.3">
      <c r="M1803" s="8">
        <f t="shared" si="85"/>
        <v>0</v>
      </c>
    </row>
    <row r="1804" spans="13:13" x14ac:dyDescent="0.3">
      <c r="M1804" s="8">
        <f t="shared" si="85"/>
        <v>0</v>
      </c>
    </row>
    <row r="1805" spans="13:13" x14ac:dyDescent="0.3">
      <c r="M1805" s="8">
        <f t="shared" si="85"/>
        <v>0</v>
      </c>
    </row>
    <row r="1806" spans="13:13" x14ac:dyDescent="0.3">
      <c r="M1806" s="8">
        <f t="shared" si="85"/>
        <v>0</v>
      </c>
    </row>
    <row r="1807" spans="13:13" x14ac:dyDescent="0.3">
      <c r="M1807" s="8">
        <f t="shared" si="85"/>
        <v>0</v>
      </c>
    </row>
    <row r="1808" spans="13:13" x14ac:dyDescent="0.3">
      <c r="M1808" s="8">
        <f t="shared" si="85"/>
        <v>0</v>
      </c>
    </row>
    <row r="1809" spans="13:13" x14ac:dyDescent="0.3">
      <c r="M1809" s="8">
        <f t="shared" si="85"/>
        <v>0</v>
      </c>
    </row>
    <row r="1810" spans="13:13" x14ac:dyDescent="0.3">
      <c r="M1810" s="8">
        <f t="shared" si="85"/>
        <v>0</v>
      </c>
    </row>
    <row r="1811" spans="13:13" x14ac:dyDescent="0.3">
      <c r="M1811" s="8">
        <f t="shared" si="85"/>
        <v>0</v>
      </c>
    </row>
    <row r="1812" spans="13:13" x14ac:dyDescent="0.3">
      <c r="M1812" s="8">
        <f t="shared" si="85"/>
        <v>0</v>
      </c>
    </row>
    <row r="1813" spans="13:13" x14ac:dyDescent="0.3">
      <c r="M1813" s="8">
        <f t="shared" si="85"/>
        <v>0</v>
      </c>
    </row>
    <row r="1814" spans="13:13" x14ac:dyDescent="0.3">
      <c r="M1814" s="8">
        <f t="shared" si="85"/>
        <v>0</v>
      </c>
    </row>
    <row r="1815" spans="13:13" x14ac:dyDescent="0.3">
      <c r="M1815" s="8">
        <f t="shared" si="85"/>
        <v>0</v>
      </c>
    </row>
    <row r="1816" spans="13:13" x14ac:dyDescent="0.3">
      <c r="M1816" s="8">
        <f t="shared" si="85"/>
        <v>0</v>
      </c>
    </row>
    <row r="1817" spans="13:13" x14ac:dyDescent="0.3">
      <c r="M1817" s="8">
        <f t="shared" si="85"/>
        <v>0</v>
      </c>
    </row>
    <row r="1818" spans="13:13" x14ac:dyDescent="0.3">
      <c r="M1818" s="8">
        <f t="shared" si="85"/>
        <v>0</v>
      </c>
    </row>
    <row r="1819" spans="13:13" x14ac:dyDescent="0.3">
      <c r="M1819" s="8">
        <f t="shared" si="85"/>
        <v>0</v>
      </c>
    </row>
    <row r="1820" spans="13:13" x14ac:dyDescent="0.3">
      <c r="M1820" s="8">
        <f t="shared" si="85"/>
        <v>0</v>
      </c>
    </row>
    <row r="1821" spans="13:13" x14ac:dyDescent="0.3">
      <c r="M1821" s="8">
        <f t="shared" si="85"/>
        <v>0</v>
      </c>
    </row>
    <row r="1822" spans="13:13" x14ac:dyDescent="0.3">
      <c r="M1822" s="8">
        <f t="shared" si="85"/>
        <v>0</v>
      </c>
    </row>
    <row r="1823" spans="13:13" x14ac:dyDescent="0.3">
      <c r="M1823" s="8">
        <f t="shared" si="85"/>
        <v>0</v>
      </c>
    </row>
    <row r="1824" spans="13:13" x14ac:dyDescent="0.3">
      <c r="M1824" s="8">
        <f t="shared" si="85"/>
        <v>0</v>
      </c>
    </row>
    <row r="1825" spans="13:13" x14ac:dyDescent="0.3">
      <c r="M1825" s="8">
        <f t="shared" si="85"/>
        <v>0</v>
      </c>
    </row>
    <row r="1826" spans="13:13" x14ac:dyDescent="0.3">
      <c r="M1826" s="8">
        <f t="shared" si="85"/>
        <v>0</v>
      </c>
    </row>
    <row r="1827" spans="13:13" x14ac:dyDescent="0.3">
      <c r="M1827" s="8">
        <f t="shared" si="85"/>
        <v>0</v>
      </c>
    </row>
    <row r="1828" spans="13:13" x14ac:dyDescent="0.3">
      <c r="M1828" s="8">
        <f t="shared" si="85"/>
        <v>0</v>
      </c>
    </row>
    <row r="1829" spans="13:13" x14ac:dyDescent="0.3">
      <c r="M1829" s="8">
        <f t="shared" si="85"/>
        <v>0</v>
      </c>
    </row>
    <row r="1830" spans="13:13" x14ac:dyDescent="0.3">
      <c r="M1830" s="8">
        <f t="shared" si="85"/>
        <v>0</v>
      </c>
    </row>
    <row r="1831" spans="13:13" x14ac:dyDescent="0.3">
      <c r="M1831" s="8">
        <f t="shared" si="85"/>
        <v>0</v>
      </c>
    </row>
    <row r="1832" spans="13:13" x14ac:dyDescent="0.3">
      <c r="M1832" s="8">
        <f t="shared" si="85"/>
        <v>0</v>
      </c>
    </row>
    <row r="1833" spans="13:13" x14ac:dyDescent="0.3">
      <c r="M1833" s="8">
        <f t="shared" si="85"/>
        <v>0</v>
      </c>
    </row>
    <row r="1834" spans="13:13" x14ac:dyDescent="0.3">
      <c r="M1834" s="8">
        <f t="shared" si="85"/>
        <v>0</v>
      </c>
    </row>
    <row r="1835" spans="13:13" x14ac:dyDescent="0.3">
      <c r="M1835" s="8">
        <f t="shared" si="85"/>
        <v>0</v>
      </c>
    </row>
    <row r="1836" spans="13:13" x14ac:dyDescent="0.3">
      <c r="M1836" s="8">
        <f t="shared" si="85"/>
        <v>0</v>
      </c>
    </row>
    <row r="1837" spans="13:13" x14ac:dyDescent="0.3">
      <c r="M1837" s="8">
        <f t="shared" si="85"/>
        <v>0</v>
      </c>
    </row>
    <row r="1838" spans="13:13" x14ac:dyDescent="0.3">
      <c r="M1838" s="8">
        <f t="shared" si="85"/>
        <v>0</v>
      </c>
    </row>
    <row r="1839" spans="13:13" x14ac:dyDescent="0.3">
      <c r="M1839" s="8">
        <f t="shared" si="85"/>
        <v>0</v>
      </c>
    </row>
    <row r="1840" spans="13:13" x14ac:dyDescent="0.3">
      <c r="M1840" s="8">
        <f t="shared" si="85"/>
        <v>0</v>
      </c>
    </row>
    <row r="1841" spans="13:13" x14ac:dyDescent="0.3">
      <c r="M1841" s="8">
        <f t="shared" si="85"/>
        <v>0</v>
      </c>
    </row>
    <row r="1842" spans="13:13" x14ac:dyDescent="0.3">
      <c r="M1842" s="8">
        <f t="shared" si="85"/>
        <v>0</v>
      </c>
    </row>
    <row r="1843" spans="13:13" x14ac:dyDescent="0.3">
      <c r="M1843" s="8">
        <f t="shared" si="85"/>
        <v>0</v>
      </c>
    </row>
    <row r="1844" spans="13:13" x14ac:dyDescent="0.3">
      <c r="M1844" s="8">
        <f t="shared" si="85"/>
        <v>0</v>
      </c>
    </row>
    <row r="1845" spans="13:13" x14ac:dyDescent="0.3">
      <c r="M1845" s="8">
        <f t="shared" si="85"/>
        <v>0</v>
      </c>
    </row>
    <row r="1846" spans="13:13" x14ac:dyDescent="0.3">
      <c r="M1846" s="8">
        <f t="shared" si="85"/>
        <v>0</v>
      </c>
    </row>
    <row r="1847" spans="13:13" x14ac:dyDescent="0.3">
      <c r="M1847" s="8">
        <f t="shared" si="85"/>
        <v>0</v>
      </c>
    </row>
    <row r="1848" spans="13:13" x14ac:dyDescent="0.3">
      <c r="M1848" s="8">
        <f t="shared" si="85"/>
        <v>0</v>
      </c>
    </row>
    <row r="1849" spans="13:13" x14ac:dyDescent="0.3">
      <c r="M1849" s="8">
        <f t="shared" si="85"/>
        <v>0</v>
      </c>
    </row>
    <row r="1850" spans="13:13" x14ac:dyDescent="0.3">
      <c r="M1850" s="8">
        <f t="shared" si="85"/>
        <v>0</v>
      </c>
    </row>
    <row r="1851" spans="13:13" x14ac:dyDescent="0.3">
      <c r="M1851" s="8">
        <f t="shared" ref="M1851:M1914" si="86">I1851/10000000</f>
        <v>0</v>
      </c>
    </row>
    <row r="1852" spans="13:13" x14ac:dyDescent="0.3">
      <c r="M1852" s="8">
        <f t="shared" si="86"/>
        <v>0</v>
      </c>
    </row>
    <row r="1853" spans="13:13" x14ac:dyDescent="0.3">
      <c r="M1853" s="8">
        <f t="shared" si="86"/>
        <v>0</v>
      </c>
    </row>
    <row r="1854" spans="13:13" x14ac:dyDescent="0.3">
      <c r="M1854" s="8">
        <f t="shared" si="86"/>
        <v>0</v>
      </c>
    </row>
    <row r="1855" spans="13:13" x14ac:dyDescent="0.3">
      <c r="M1855" s="8">
        <f t="shared" si="86"/>
        <v>0</v>
      </c>
    </row>
    <row r="1856" spans="13:13" x14ac:dyDescent="0.3">
      <c r="M1856" s="8">
        <f t="shared" si="86"/>
        <v>0</v>
      </c>
    </row>
    <row r="1857" spans="13:13" x14ac:dyDescent="0.3">
      <c r="M1857" s="8">
        <f t="shared" si="86"/>
        <v>0</v>
      </c>
    </row>
    <row r="1858" spans="13:13" x14ac:dyDescent="0.3">
      <c r="M1858" s="8">
        <f t="shared" si="86"/>
        <v>0</v>
      </c>
    </row>
    <row r="1859" spans="13:13" x14ac:dyDescent="0.3">
      <c r="M1859" s="8">
        <f t="shared" si="86"/>
        <v>0</v>
      </c>
    </row>
    <row r="1860" spans="13:13" x14ac:dyDescent="0.3">
      <c r="M1860" s="8">
        <f t="shared" si="86"/>
        <v>0</v>
      </c>
    </row>
    <row r="1861" spans="13:13" x14ac:dyDescent="0.3">
      <c r="M1861" s="8">
        <f t="shared" si="86"/>
        <v>0</v>
      </c>
    </row>
    <row r="1862" spans="13:13" x14ac:dyDescent="0.3">
      <c r="M1862" s="8">
        <f t="shared" si="86"/>
        <v>0</v>
      </c>
    </row>
    <row r="1863" spans="13:13" x14ac:dyDescent="0.3">
      <c r="M1863" s="8">
        <f t="shared" si="86"/>
        <v>0</v>
      </c>
    </row>
    <row r="1864" spans="13:13" x14ac:dyDescent="0.3">
      <c r="M1864" s="8">
        <f t="shared" si="86"/>
        <v>0</v>
      </c>
    </row>
    <row r="1865" spans="13:13" x14ac:dyDescent="0.3">
      <c r="M1865" s="8">
        <f t="shared" si="86"/>
        <v>0</v>
      </c>
    </row>
    <row r="1866" spans="13:13" x14ac:dyDescent="0.3">
      <c r="M1866" s="8">
        <f t="shared" si="86"/>
        <v>0</v>
      </c>
    </row>
    <row r="1867" spans="13:13" x14ac:dyDescent="0.3">
      <c r="M1867" s="8">
        <f t="shared" si="86"/>
        <v>0</v>
      </c>
    </row>
    <row r="1868" spans="13:13" x14ac:dyDescent="0.3">
      <c r="M1868" s="8">
        <f t="shared" si="86"/>
        <v>0</v>
      </c>
    </row>
    <row r="1869" spans="13:13" x14ac:dyDescent="0.3">
      <c r="M1869" s="8">
        <f t="shared" si="86"/>
        <v>0</v>
      </c>
    </row>
    <row r="1870" spans="13:13" x14ac:dyDescent="0.3">
      <c r="M1870" s="8">
        <f t="shared" si="86"/>
        <v>0</v>
      </c>
    </row>
    <row r="1871" spans="13:13" x14ac:dyDescent="0.3">
      <c r="M1871" s="8">
        <f t="shared" si="86"/>
        <v>0</v>
      </c>
    </row>
    <row r="1872" spans="13:13" x14ac:dyDescent="0.3">
      <c r="M1872" s="8">
        <f t="shared" si="86"/>
        <v>0</v>
      </c>
    </row>
    <row r="1873" spans="13:13" x14ac:dyDescent="0.3">
      <c r="M1873" s="8">
        <f t="shared" si="86"/>
        <v>0</v>
      </c>
    </row>
    <row r="1874" spans="13:13" x14ac:dyDescent="0.3">
      <c r="M1874" s="8">
        <f t="shared" si="86"/>
        <v>0</v>
      </c>
    </row>
    <row r="1875" spans="13:13" x14ac:dyDescent="0.3">
      <c r="M1875" s="8">
        <f t="shared" si="86"/>
        <v>0</v>
      </c>
    </row>
    <row r="1876" spans="13:13" x14ac:dyDescent="0.3">
      <c r="M1876" s="8">
        <f t="shared" si="86"/>
        <v>0</v>
      </c>
    </row>
    <row r="1877" spans="13:13" x14ac:dyDescent="0.3">
      <c r="M1877" s="8">
        <f t="shared" si="86"/>
        <v>0</v>
      </c>
    </row>
    <row r="1878" spans="13:13" x14ac:dyDescent="0.3">
      <c r="M1878" s="8">
        <f t="shared" si="86"/>
        <v>0</v>
      </c>
    </row>
    <row r="1879" spans="13:13" x14ac:dyDescent="0.3">
      <c r="M1879" s="8">
        <f t="shared" si="86"/>
        <v>0</v>
      </c>
    </row>
    <row r="1880" spans="13:13" x14ac:dyDescent="0.3">
      <c r="M1880" s="8">
        <f t="shared" si="86"/>
        <v>0</v>
      </c>
    </row>
    <row r="1881" spans="13:13" x14ac:dyDescent="0.3">
      <c r="M1881" s="8">
        <f t="shared" si="86"/>
        <v>0</v>
      </c>
    </row>
    <row r="1882" spans="13:13" x14ac:dyDescent="0.3">
      <c r="M1882" s="8">
        <f t="shared" si="86"/>
        <v>0</v>
      </c>
    </row>
    <row r="1883" spans="13:13" x14ac:dyDescent="0.3">
      <c r="M1883" s="8">
        <f t="shared" si="86"/>
        <v>0</v>
      </c>
    </row>
    <row r="1884" spans="13:13" x14ac:dyDescent="0.3">
      <c r="M1884" s="8">
        <f t="shared" si="86"/>
        <v>0</v>
      </c>
    </row>
    <row r="1885" spans="13:13" x14ac:dyDescent="0.3">
      <c r="M1885" s="8">
        <f t="shared" si="86"/>
        <v>0</v>
      </c>
    </row>
    <row r="1886" spans="13:13" x14ac:dyDescent="0.3">
      <c r="M1886" s="8">
        <f t="shared" si="86"/>
        <v>0</v>
      </c>
    </row>
    <row r="1887" spans="13:13" x14ac:dyDescent="0.3">
      <c r="M1887" s="8">
        <f t="shared" si="86"/>
        <v>0</v>
      </c>
    </row>
    <row r="1888" spans="13:13" x14ac:dyDescent="0.3">
      <c r="M1888" s="8">
        <f t="shared" si="86"/>
        <v>0</v>
      </c>
    </row>
    <row r="1889" spans="13:13" x14ac:dyDescent="0.3">
      <c r="M1889" s="8">
        <f t="shared" si="86"/>
        <v>0</v>
      </c>
    </row>
    <row r="1890" spans="13:13" x14ac:dyDescent="0.3">
      <c r="M1890" s="8">
        <f t="shared" si="86"/>
        <v>0</v>
      </c>
    </row>
    <row r="1891" spans="13:13" x14ac:dyDescent="0.3">
      <c r="M1891" s="8">
        <f t="shared" si="86"/>
        <v>0</v>
      </c>
    </row>
    <row r="1892" spans="13:13" x14ac:dyDescent="0.3">
      <c r="M1892" s="8">
        <f t="shared" si="86"/>
        <v>0</v>
      </c>
    </row>
    <row r="1893" spans="13:13" x14ac:dyDescent="0.3">
      <c r="M1893" s="8">
        <f t="shared" si="86"/>
        <v>0</v>
      </c>
    </row>
    <row r="1894" spans="13:13" x14ac:dyDescent="0.3">
      <c r="M1894" s="8">
        <f t="shared" si="86"/>
        <v>0</v>
      </c>
    </row>
    <row r="1895" spans="13:13" x14ac:dyDescent="0.3">
      <c r="M1895" s="8">
        <f t="shared" si="86"/>
        <v>0</v>
      </c>
    </row>
    <row r="1896" spans="13:13" x14ac:dyDescent="0.3">
      <c r="M1896" s="8">
        <f t="shared" si="86"/>
        <v>0</v>
      </c>
    </row>
    <row r="1897" spans="13:13" x14ac:dyDescent="0.3">
      <c r="M1897" s="8">
        <f t="shared" si="86"/>
        <v>0</v>
      </c>
    </row>
    <row r="1898" spans="13:13" x14ac:dyDescent="0.3">
      <c r="M1898" s="8">
        <f t="shared" si="86"/>
        <v>0</v>
      </c>
    </row>
    <row r="1899" spans="13:13" x14ac:dyDescent="0.3">
      <c r="M1899" s="8">
        <f t="shared" si="86"/>
        <v>0</v>
      </c>
    </row>
    <row r="1900" spans="13:13" x14ac:dyDescent="0.3">
      <c r="M1900" s="8">
        <f t="shared" si="86"/>
        <v>0</v>
      </c>
    </row>
    <row r="1901" spans="13:13" x14ac:dyDescent="0.3">
      <c r="M1901" s="8">
        <f t="shared" si="86"/>
        <v>0</v>
      </c>
    </row>
    <row r="1902" spans="13:13" x14ac:dyDescent="0.3">
      <c r="M1902" s="8">
        <f t="shared" si="86"/>
        <v>0</v>
      </c>
    </row>
    <row r="1903" spans="13:13" x14ac:dyDescent="0.3">
      <c r="M1903" s="8">
        <f t="shared" si="86"/>
        <v>0</v>
      </c>
    </row>
    <row r="1904" spans="13:13" x14ac:dyDescent="0.3">
      <c r="M1904" s="8">
        <f t="shared" si="86"/>
        <v>0</v>
      </c>
    </row>
    <row r="1905" spans="13:13" x14ac:dyDescent="0.3">
      <c r="M1905" s="8">
        <f t="shared" si="86"/>
        <v>0</v>
      </c>
    </row>
    <row r="1906" spans="13:13" x14ac:dyDescent="0.3">
      <c r="M1906" s="8">
        <f t="shared" si="86"/>
        <v>0</v>
      </c>
    </row>
    <row r="1907" spans="13:13" x14ac:dyDescent="0.3">
      <c r="M1907" s="8">
        <f t="shared" si="86"/>
        <v>0</v>
      </c>
    </row>
    <row r="1908" spans="13:13" x14ac:dyDescent="0.3">
      <c r="M1908" s="8">
        <f t="shared" si="86"/>
        <v>0</v>
      </c>
    </row>
    <row r="1909" spans="13:13" x14ac:dyDescent="0.3">
      <c r="M1909" s="8">
        <f t="shared" si="86"/>
        <v>0</v>
      </c>
    </row>
    <row r="1910" spans="13:13" x14ac:dyDescent="0.3">
      <c r="M1910" s="8">
        <f t="shared" si="86"/>
        <v>0</v>
      </c>
    </row>
    <row r="1911" spans="13:13" x14ac:dyDescent="0.3">
      <c r="M1911" s="8">
        <f t="shared" si="86"/>
        <v>0</v>
      </c>
    </row>
    <row r="1912" spans="13:13" x14ac:dyDescent="0.3">
      <c r="M1912" s="8">
        <f t="shared" si="86"/>
        <v>0</v>
      </c>
    </row>
    <row r="1913" spans="13:13" x14ac:dyDescent="0.3">
      <c r="M1913" s="8">
        <f t="shared" si="86"/>
        <v>0</v>
      </c>
    </row>
    <row r="1914" spans="13:13" x14ac:dyDescent="0.3">
      <c r="M1914" s="8">
        <f t="shared" si="86"/>
        <v>0</v>
      </c>
    </row>
    <row r="1915" spans="13:13" x14ac:dyDescent="0.3">
      <c r="M1915" s="8">
        <f t="shared" ref="M1915:M1978" si="87">I1915/10000000</f>
        <v>0</v>
      </c>
    </row>
    <row r="1916" spans="13:13" x14ac:dyDescent="0.3">
      <c r="M1916" s="8">
        <f t="shared" si="87"/>
        <v>0</v>
      </c>
    </row>
    <row r="1917" spans="13:13" x14ac:dyDescent="0.3">
      <c r="M1917" s="8">
        <f t="shared" si="87"/>
        <v>0</v>
      </c>
    </row>
    <row r="1918" spans="13:13" x14ac:dyDescent="0.3">
      <c r="M1918" s="8">
        <f t="shared" si="87"/>
        <v>0</v>
      </c>
    </row>
    <row r="1919" spans="13:13" x14ac:dyDescent="0.3">
      <c r="M1919" s="8">
        <f t="shared" si="87"/>
        <v>0</v>
      </c>
    </row>
    <row r="1920" spans="13:13" x14ac:dyDescent="0.3">
      <c r="M1920" s="8">
        <f t="shared" si="87"/>
        <v>0</v>
      </c>
    </row>
    <row r="1921" spans="13:13" x14ac:dyDescent="0.3">
      <c r="M1921" s="8">
        <f t="shared" si="87"/>
        <v>0</v>
      </c>
    </row>
    <row r="1922" spans="13:13" x14ac:dyDescent="0.3">
      <c r="M1922" s="8">
        <f t="shared" si="87"/>
        <v>0</v>
      </c>
    </row>
    <row r="1923" spans="13:13" x14ac:dyDescent="0.3">
      <c r="M1923" s="8">
        <f t="shared" si="87"/>
        <v>0</v>
      </c>
    </row>
    <row r="1924" spans="13:13" x14ac:dyDescent="0.3">
      <c r="M1924" s="8">
        <f t="shared" si="87"/>
        <v>0</v>
      </c>
    </row>
    <row r="1925" spans="13:13" x14ac:dyDescent="0.3">
      <c r="M1925" s="8">
        <f t="shared" si="87"/>
        <v>0</v>
      </c>
    </row>
    <row r="1926" spans="13:13" x14ac:dyDescent="0.3">
      <c r="M1926" s="8">
        <f t="shared" si="87"/>
        <v>0</v>
      </c>
    </row>
    <row r="1927" spans="13:13" x14ac:dyDescent="0.3">
      <c r="M1927" s="8">
        <f t="shared" si="87"/>
        <v>0</v>
      </c>
    </row>
    <row r="1928" spans="13:13" x14ac:dyDescent="0.3">
      <c r="M1928" s="8">
        <f t="shared" si="87"/>
        <v>0</v>
      </c>
    </row>
    <row r="1929" spans="13:13" x14ac:dyDescent="0.3">
      <c r="M1929" s="8">
        <f t="shared" si="87"/>
        <v>0</v>
      </c>
    </row>
    <row r="1930" spans="13:13" x14ac:dyDescent="0.3">
      <c r="M1930" s="8">
        <f t="shared" si="87"/>
        <v>0</v>
      </c>
    </row>
    <row r="1931" spans="13:13" x14ac:dyDescent="0.3">
      <c r="M1931" s="8">
        <f t="shared" si="87"/>
        <v>0</v>
      </c>
    </row>
    <row r="1932" spans="13:13" x14ac:dyDescent="0.3">
      <c r="M1932" s="8">
        <f t="shared" si="87"/>
        <v>0</v>
      </c>
    </row>
    <row r="1933" spans="13:13" x14ac:dyDescent="0.3">
      <c r="M1933" s="8">
        <f t="shared" si="87"/>
        <v>0</v>
      </c>
    </row>
    <row r="1934" spans="13:13" x14ac:dyDescent="0.3">
      <c r="M1934" s="8">
        <f t="shared" si="87"/>
        <v>0</v>
      </c>
    </row>
    <row r="1935" spans="13:13" x14ac:dyDescent="0.3">
      <c r="M1935" s="8">
        <f t="shared" si="87"/>
        <v>0</v>
      </c>
    </row>
    <row r="1936" spans="13:13" x14ac:dyDescent="0.3">
      <c r="M1936" s="8">
        <f t="shared" si="87"/>
        <v>0</v>
      </c>
    </row>
    <row r="1937" spans="13:13" x14ac:dyDescent="0.3">
      <c r="M1937" s="8">
        <f t="shared" si="87"/>
        <v>0</v>
      </c>
    </row>
    <row r="1938" spans="13:13" x14ac:dyDescent="0.3">
      <c r="M1938" s="8">
        <f t="shared" si="87"/>
        <v>0</v>
      </c>
    </row>
    <row r="1939" spans="13:13" x14ac:dyDescent="0.3">
      <c r="M1939" s="8">
        <f t="shared" si="87"/>
        <v>0</v>
      </c>
    </row>
    <row r="1940" spans="13:13" x14ac:dyDescent="0.3">
      <c r="M1940" s="8">
        <f t="shared" si="87"/>
        <v>0</v>
      </c>
    </row>
    <row r="1941" spans="13:13" x14ac:dyDescent="0.3">
      <c r="M1941" s="8">
        <f t="shared" si="87"/>
        <v>0</v>
      </c>
    </row>
    <row r="1942" spans="13:13" x14ac:dyDescent="0.3">
      <c r="M1942" s="8">
        <f t="shared" si="87"/>
        <v>0</v>
      </c>
    </row>
    <row r="1943" spans="13:13" x14ac:dyDescent="0.3">
      <c r="M1943" s="8">
        <f t="shared" si="87"/>
        <v>0</v>
      </c>
    </row>
    <row r="1944" spans="13:13" x14ac:dyDescent="0.3">
      <c r="M1944" s="8">
        <f t="shared" si="87"/>
        <v>0</v>
      </c>
    </row>
    <row r="1945" spans="13:13" x14ac:dyDescent="0.3">
      <c r="M1945" s="8">
        <f t="shared" si="87"/>
        <v>0</v>
      </c>
    </row>
    <row r="1946" spans="13:13" x14ac:dyDescent="0.3">
      <c r="M1946" s="8">
        <f t="shared" si="87"/>
        <v>0</v>
      </c>
    </row>
    <row r="1947" spans="13:13" x14ac:dyDescent="0.3">
      <c r="M1947" s="8">
        <f t="shared" si="87"/>
        <v>0</v>
      </c>
    </row>
    <row r="1948" spans="13:13" x14ac:dyDescent="0.3">
      <c r="M1948" s="8">
        <f t="shared" si="87"/>
        <v>0</v>
      </c>
    </row>
    <row r="1949" spans="13:13" x14ac:dyDescent="0.3">
      <c r="M1949" s="8">
        <f t="shared" si="87"/>
        <v>0</v>
      </c>
    </row>
    <row r="1950" spans="13:13" x14ac:dyDescent="0.3">
      <c r="M1950" s="8">
        <f t="shared" si="87"/>
        <v>0</v>
      </c>
    </row>
    <row r="1951" spans="13:13" x14ac:dyDescent="0.3">
      <c r="M1951" s="8">
        <f t="shared" si="87"/>
        <v>0</v>
      </c>
    </row>
    <row r="1952" spans="13:13" x14ac:dyDescent="0.3">
      <c r="M1952" s="8">
        <f t="shared" si="87"/>
        <v>0</v>
      </c>
    </row>
    <row r="1953" spans="13:13" x14ac:dyDescent="0.3">
      <c r="M1953" s="8">
        <f t="shared" si="87"/>
        <v>0</v>
      </c>
    </row>
    <row r="1954" spans="13:13" x14ac:dyDescent="0.3">
      <c r="M1954" s="8">
        <f t="shared" si="87"/>
        <v>0</v>
      </c>
    </row>
    <row r="1955" spans="13:13" x14ac:dyDescent="0.3">
      <c r="M1955" s="8">
        <f t="shared" si="87"/>
        <v>0</v>
      </c>
    </row>
    <row r="1956" spans="13:13" x14ac:dyDescent="0.3">
      <c r="M1956" s="8">
        <f t="shared" si="87"/>
        <v>0</v>
      </c>
    </row>
    <row r="1957" spans="13:13" x14ac:dyDescent="0.3">
      <c r="M1957" s="8">
        <f t="shared" si="87"/>
        <v>0</v>
      </c>
    </row>
    <row r="1958" spans="13:13" x14ac:dyDescent="0.3">
      <c r="M1958" s="8">
        <f t="shared" si="87"/>
        <v>0</v>
      </c>
    </row>
    <row r="1959" spans="13:13" x14ac:dyDescent="0.3">
      <c r="M1959" s="8">
        <f t="shared" si="87"/>
        <v>0</v>
      </c>
    </row>
    <row r="1960" spans="13:13" x14ac:dyDescent="0.3">
      <c r="M1960" s="8">
        <f t="shared" si="87"/>
        <v>0</v>
      </c>
    </row>
    <row r="1961" spans="13:13" x14ac:dyDescent="0.3">
      <c r="M1961" s="8">
        <f t="shared" si="87"/>
        <v>0</v>
      </c>
    </row>
    <row r="1962" spans="13:13" x14ac:dyDescent="0.3">
      <c r="M1962" s="8">
        <f t="shared" si="87"/>
        <v>0</v>
      </c>
    </row>
    <row r="1963" spans="13:13" x14ac:dyDescent="0.3">
      <c r="M1963" s="8">
        <f t="shared" si="87"/>
        <v>0</v>
      </c>
    </row>
    <row r="1964" spans="13:13" x14ac:dyDescent="0.3">
      <c r="M1964" s="8">
        <f t="shared" si="87"/>
        <v>0</v>
      </c>
    </row>
    <row r="1965" spans="13:13" x14ac:dyDescent="0.3">
      <c r="M1965" s="8">
        <f t="shared" si="87"/>
        <v>0</v>
      </c>
    </row>
    <row r="1966" spans="13:13" x14ac:dyDescent="0.3">
      <c r="M1966" s="8">
        <f t="shared" si="87"/>
        <v>0</v>
      </c>
    </row>
    <row r="1967" spans="13:13" x14ac:dyDescent="0.3">
      <c r="M1967" s="8">
        <f t="shared" si="87"/>
        <v>0</v>
      </c>
    </row>
    <row r="1968" spans="13:13" x14ac:dyDescent="0.3">
      <c r="M1968" s="8">
        <f t="shared" si="87"/>
        <v>0</v>
      </c>
    </row>
    <row r="1969" spans="13:13" x14ac:dyDescent="0.3">
      <c r="M1969" s="8">
        <f t="shared" si="87"/>
        <v>0</v>
      </c>
    </row>
    <row r="1970" spans="13:13" x14ac:dyDescent="0.3">
      <c r="M1970" s="8">
        <f t="shared" si="87"/>
        <v>0</v>
      </c>
    </row>
    <row r="1971" spans="13:13" x14ac:dyDescent="0.3">
      <c r="M1971" s="8">
        <f t="shared" si="87"/>
        <v>0</v>
      </c>
    </row>
    <row r="1972" spans="13:13" x14ac:dyDescent="0.3">
      <c r="M1972" s="8">
        <f t="shared" si="87"/>
        <v>0</v>
      </c>
    </row>
    <row r="1973" spans="13:13" x14ac:dyDescent="0.3">
      <c r="M1973" s="8">
        <f t="shared" si="87"/>
        <v>0</v>
      </c>
    </row>
    <row r="1974" spans="13:13" x14ac:dyDescent="0.3">
      <c r="M1974" s="8">
        <f t="shared" si="87"/>
        <v>0</v>
      </c>
    </row>
    <row r="1975" spans="13:13" x14ac:dyDescent="0.3">
      <c r="M1975" s="8">
        <f t="shared" si="87"/>
        <v>0</v>
      </c>
    </row>
    <row r="1976" spans="13:13" x14ac:dyDescent="0.3">
      <c r="M1976" s="8">
        <f t="shared" si="87"/>
        <v>0</v>
      </c>
    </row>
    <row r="1977" spans="13:13" x14ac:dyDescent="0.3">
      <c r="M1977" s="8">
        <f t="shared" si="87"/>
        <v>0</v>
      </c>
    </row>
    <row r="1978" spans="13:13" x14ac:dyDescent="0.3">
      <c r="M1978" s="8">
        <f t="shared" si="87"/>
        <v>0</v>
      </c>
    </row>
    <row r="1979" spans="13:13" x14ac:dyDescent="0.3">
      <c r="M1979" s="8">
        <f t="shared" ref="M1979:M2042" si="88">I1979/10000000</f>
        <v>0</v>
      </c>
    </row>
    <row r="1980" spans="13:13" x14ac:dyDescent="0.3">
      <c r="M1980" s="8">
        <f t="shared" si="88"/>
        <v>0</v>
      </c>
    </row>
    <row r="1981" spans="13:13" x14ac:dyDescent="0.3">
      <c r="M1981" s="8">
        <f t="shared" si="88"/>
        <v>0</v>
      </c>
    </row>
    <row r="1982" spans="13:13" x14ac:dyDescent="0.3">
      <c r="M1982" s="8">
        <f t="shared" si="88"/>
        <v>0</v>
      </c>
    </row>
    <row r="1983" spans="13:13" x14ac:dyDescent="0.3">
      <c r="M1983" s="8">
        <f t="shared" si="88"/>
        <v>0</v>
      </c>
    </row>
    <row r="1984" spans="13:13" x14ac:dyDescent="0.3">
      <c r="M1984" s="8">
        <f t="shared" si="88"/>
        <v>0</v>
      </c>
    </row>
    <row r="1985" spans="13:13" x14ac:dyDescent="0.3">
      <c r="M1985" s="8">
        <f t="shared" si="88"/>
        <v>0</v>
      </c>
    </row>
    <row r="1986" spans="13:13" x14ac:dyDescent="0.3">
      <c r="M1986" s="8">
        <f t="shared" si="88"/>
        <v>0</v>
      </c>
    </row>
    <row r="1987" spans="13:13" x14ac:dyDescent="0.3">
      <c r="M1987" s="8">
        <f t="shared" si="88"/>
        <v>0</v>
      </c>
    </row>
    <row r="1988" spans="13:13" x14ac:dyDescent="0.3">
      <c r="M1988" s="8">
        <f t="shared" si="88"/>
        <v>0</v>
      </c>
    </row>
    <row r="1989" spans="13:13" x14ac:dyDescent="0.3">
      <c r="M1989" s="8">
        <f t="shared" si="88"/>
        <v>0</v>
      </c>
    </row>
    <row r="1990" spans="13:13" x14ac:dyDescent="0.3">
      <c r="M1990" s="8">
        <f t="shared" si="88"/>
        <v>0</v>
      </c>
    </row>
    <row r="1991" spans="13:13" x14ac:dyDescent="0.3">
      <c r="M1991" s="8">
        <f t="shared" si="88"/>
        <v>0</v>
      </c>
    </row>
    <row r="1992" spans="13:13" x14ac:dyDescent="0.3">
      <c r="M1992" s="8">
        <f t="shared" si="88"/>
        <v>0</v>
      </c>
    </row>
    <row r="1993" spans="13:13" x14ac:dyDescent="0.3">
      <c r="M1993" s="8">
        <f t="shared" si="88"/>
        <v>0</v>
      </c>
    </row>
    <row r="1994" spans="13:13" x14ac:dyDescent="0.3">
      <c r="M1994" s="8">
        <f t="shared" si="88"/>
        <v>0</v>
      </c>
    </row>
    <row r="1995" spans="13:13" x14ac:dyDescent="0.3">
      <c r="M1995" s="8">
        <f t="shared" si="88"/>
        <v>0</v>
      </c>
    </row>
    <row r="1996" spans="13:13" x14ac:dyDescent="0.3">
      <c r="M1996" s="8">
        <f t="shared" si="88"/>
        <v>0</v>
      </c>
    </row>
    <row r="1997" spans="13:13" x14ac:dyDescent="0.3">
      <c r="M1997" s="8">
        <f t="shared" si="88"/>
        <v>0</v>
      </c>
    </row>
    <row r="1998" spans="13:13" x14ac:dyDescent="0.3">
      <c r="M1998" s="8">
        <f t="shared" si="88"/>
        <v>0</v>
      </c>
    </row>
    <row r="1999" spans="13:13" x14ac:dyDescent="0.3">
      <c r="M1999" s="8">
        <f t="shared" si="88"/>
        <v>0</v>
      </c>
    </row>
    <row r="2000" spans="13:13" x14ac:dyDescent="0.3">
      <c r="M2000" s="8">
        <f t="shared" si="88"/>
        <v>0</v>
      </c>
    </row>
    <row r="2001" spans="13:13" x14ac:dyDescent="0.3">
      <c r="M2001" s="8">
        <f t="shared" si="88"/>
        <v>0</v>
      </c>
    </row>
    <row r="2002" spans="13:13" x14ac:dyDescent="0.3">
      <c r="M2002" s="8">
        <f t="shared" si="88"/>
        <v>0</v>
      </c>
    </row>
    <row r="2003" spans="13:13" x14ac:dyDescent="0.3">
      <c r="M2003" s="8">
        <f t="shared" si="88"/>
        <v>0</v>
      </c>
    </row>
    <row r="2004" spans="13:13" x14ac:dyDescent="0.3">
      <c r="M2004" s="8">
        <f t="shared" si="88"/>
        <v>0</v>
      </c>
    </row>
    <row r="2005" spans="13:13" x14ac:dyDescent="0.3">
      <c r="M2005" s="8">
        <f t="shared" si="88"/>
        <v>0</v>
      </c>
    </row>
    <row r="2006" spans="13:13" x14ac:dyDescent="0.3">
      <c r="M2006" s="8">
        <f t="shared" si="88"/>
        <v>0</v>
      </c>
    </row>
    <row r="2007" spans="13:13" x14ac:dyDescent="0.3">
      <c r="M2007" s="8">
        <f t="shared" si="88"/>
        <v>0</v>
      </c>
    </row>
    <row r="2008" spans="13:13" x14ac:dyDescent="0.3">
      <c r="M2008" s="8">
        <f t="shared" si="88"/>
        <v>0</v>
      </c>
    </row>
    <row r="2009" spans="13:13" x14ac:dyDescent="0.3">
      <c r="M2009" s="8">
        <f t="shared" si="88"/>
        <v>0</v>
      </c>
    </row>
    <row r="2010" spans="13:13" x14ac:dyDescent="0.3">
      <c r="M2010" s="8">
        <f t="shared" si="88"/>
        <v>0</v>
      </c>
    </row>
    <row r="2011" spans="13:13" x14ac:dyDescent="0.3">
      <c r="M2011" s="8">
        <f t="shared" si="88"/>
        <v>0</v>
      </c>
    </row>
    <row r="2012" spans="13:13" x14ac:dyDescent="0.3">
      <c r="M2012" s="8">
        <f t="shared" si="88"/>
        <v>0</v>
      </c>
    </row>
    <row r="2013" spans="13:13" x14ac:dyDescent="0.3">
      <c r="M2013" s="8">
        <f t="shared" si="88"/>
        <v>0</v>
      </c>
    </row>
    <row r="2014" spans="13:13" x14ac:dyDescent="0.3">
      <c r="M2014" s="8">
        <f t="shared" si="88"/>
        <v>0</v>
      </c>
    </row>
    <row r="2015" spans="13:13" x14ac:dyDescent="0.3">
      <c r="M2015" s="8">
        <f t="shared" si="88"/>
        <v>0</v>
      </c>
    </row>
    <row r="2016" spans="13:13" x14ac:dyDescent="0.3">
      <c r="M2016" s="8">
        <f t="shared" si="88"/>
        <v>0</v>
      </c>
    </row>
    <row r="2017" spans="13:13" x14ac:dyDescent="0.3">
      <c r="M2017" s="8">
        <f t="shared" si="88"/>
        <v>0</v>
      </c>
    </row>
    <row r="2018" spans="13:13" x14ac:dyDescent="0.3">
      <c r="M2018" s="8">
        <f t="shared" si="88"/>
        <v>0</v>
      </c>
    </row>
    <row r="2019" spans="13:13" x14ac:dyDescent="0.3">
      <c r="M2019" s="8">
        <f t="shared" si="88"/>
        <v>0</v>
      </c>
    </row>
    <row r="2020" spans="13:13" x14ac:dyDescent="0.3">
      <c r="M2020" s="8">
        <f t="shared" si="88"/>
        <v>0</v>
      </c>
    </row>
    <row r="2021" spans="13:13" x14ac:dyDescent="0.3">
      <c r="M2021" s="8">
        <f t="shared" si="88"/>
        <v>0</v>
      </c>
    </row>
    <row r="2022" spans="13:13" x14ac:dyDescent="0.3">
      <c r="M2022" s="8">
        <f t="shared" si="88"/>
        <v>0</v>
      </c>
    </row>
    <row r="2023" spans="13:13" x14ac:dyDescent="0.3">
      <c r="M2023" s="8">
        <f t="shared" si="88"/>
        <v>0</v>
      </c>
    </row>
    <row r="2024" spans="13:13" x14ac:dyDescent="0.3">
      <c r="M2024" s="8">
        <f t="shared" si="88"/>
        <v>0</v>
      </c>
    </row>
    <row r="2025" spans="13:13" x14ac:dyDescent="0.3">
      <c r="M2025" s="8">
        <f t="shared" si="88"/>
        <v>0</v>
      </c>
    </row>
    <row r="2026" spans="13:13" x14ac:dyDescent="0.3">
      <c r="M2026" s="8">
        <f t="shared" si="88"/>
        <v>0</v>
      </c>
    </row>
    <row r="2027" spans="13:13" x14ac:dyDescent="0.3">
      <c r="M2027" s="8">
        <f t="shared" si="88"/>
        <v>0</v>
      </c>
    </row>
    <row r="2028" spans="13:13" x14ac:dyDescent="0.3">
      <c r="M2028" s="8">
        <f t="shared" si="88"/>
        <v>0</v>
      </c>
    </row>
    <row r="2029" spans="13:13" x14ac:dyDescent="0.3">
      <c r="M2029" s="8">
        <f t="shared" si="88"/>
        <v>0</v>
      </c>
    </row>
    <row r="2030" spans="13:13" x14ac:dyDescent="0.3">
      <c r="M2030" s="8">
        <f t="shared" si="88"/>
        <v>0</v>
      </c>
    </row>
    <row r="2031" spans="13:13" x14ac:dyDescent="0.3">
      <c r="M2031" s="8">
        <f t="shared" si="88"/>
        <v>0</v>
      </c>
    </row>
    <row r="2032" spans="13:13" x14ac:dyDescent="0.3">
      <c r="M2032" s="8">
        <f t="shared" si="88"/>
        <v>0</v>
      </c>
    </row>
    <row r="2033" spans="13:13" x14ac:dyDescent="0.3">
      <c r="M2033" s="8">
        <f t="shared" si="88"/>
        <v>0</v>
      </c>
    </row>
    <row r="2034" spans="13:13" x14ac:dyDescent="0.3">
      <c r="M2034" s="8">
        <f t="shared" si="88"/>
        <v>0</v>
      </c>
    </row>
    <row r="2035" spans="13:13" x14ac:dyDescent="0.3">
      <c r="M2035" s="8">
        <f t="shared" si="88"/>
        <v>0</v>
      </c>
    </row>
    <row r="2036" spans="13:13" x14ac:dyDescent="0.3">
      <c r="M2036" s="8">
        <f t="shared" si="88"/>
        <v>0</v>
      </c>
    </row>
    <row r="2037" spans="13:13" x14ac:dyDescent="0.3">
      <c r="M2037" s="8">
        <f t="shared" si="88"/>
        <v>0</v>
      </c>
    </row>
    <row r="2038" spans="13:13" x14ac:dyDescent="0.3">
      <c r="M2038" s="8">
        <f t="shared" si="88"/>
        <v>0</v>
      </c>
    </row>
    <row r="2039" spans="13:13" x14ac:dyDescent="0.3">
      <c r="M2039" s="8">
        <f t="shared" si="88"/>
        <v>0</v>
      </c>
    </row>
    <row r="2040" spans="13:13" x14ac:dyDescent="0.3">
      <c r="M2040" s="8">
        <f t="shared" si="88"/>
        <v>0</v>
      </c>
    </row>
    <row r="2041" spans="13:13" x14ac:dyDescent="0.3">
      <c r="M2041" s="8">
        <f t="shared" si="88"/>
        <v>0</v>
      </c>
    </row>
    <row r="2042" spans="13:13" x14ac:dyDescent="0.3">
      <c r="M2042" s="8">
        <f t="shared" si="88"/>
        <v>0</v>
      </c>
    </row>
    <row r="2043" spans="13:13" x14ac:dyDescent="0.3">
      <c r="M2043" s="8">
        <f t="shared" ref="M2043:M2106" si="89">I2043/10000000</f>
        <v>0</v>
      </c>
    </row>
    <row r="2044" spans="13:13" x14ac:dyDescent="0.3">
      <c r="M2044" s="8">
        <f t="shared" si="89"/>
        <v>0</v>
      </c>
    </row>
    <row r="2045" spans="13:13" x14ac:dyDescent="0.3">
      <c r="M2045" s="8">
        <f t="shared" si="89"/>
        <v>0</v>
      </c>
    </row>
    <row r="2046" spans="13:13" x14ac:dyDescent="0.3">
      <c r="M2046" s="8">
        <f t="shared" si="89"/>
        <v>0</v>
      </c>
    </row>
    <row r="2047" spans="13:13" x14ac:dyDescent="0.3">
      <c r="M2047" s="8">
        <f t="shared" si="89"/>
        <v>0</v>
      </c>
    </row>
    <row r="2048" spans="13:13" x14ac:dyDescent="0.3">
      <c r="M2048" s="8">
        <f t="shared" si="89"/>
        <v>0</v>
      </c>
    </row>
    <row r="2049" spans="13:13" x14ac:dyDescent="0.3">
      <c r="M2049" s="8">
        <f t="shared" si="89"/>
        <v>0</v>
      </c>
    </row>
    <row r="2050" spans="13:13" x14ac:dyDescent="0.3">
      <c r="M2050" s="8">
        <f t="shared" si="89"/>
        <v>0</v>
      </c>
    </row>
    <row r="2051" spans="13:13" x14ac:dyDescent="0.3">
      <c r="M2051" s="8">
        <f t="shared" si="89"/>
        <v>0</v>
      </c>
    </row>
    <row r="2052" spans="13:13" x14ac:dyDescent="0.3">
      <c r="M2052" s="8">
        <f t="shared" si="89"/>
        <v>0</v>
      </c>
    </row>
    <row r="2053" spans="13:13" x14ac:dyDescent="0.3">
      <c r="M2053" s="8">
        <f t="shared" si="89"/>
        <v>0</v>
      </c>
    </row>
    <row r="2054" spans="13:13" x14ac:dyDescent="0.3">
      <c r="M2054" s="8">
        <f t="shared" si="89"/>
        <v>0</v>
      </c>
    </row>
    <row r="2055" spans="13:13" x14ac:dyDescent="0.3">
      <c r="M2055" s="8">
        <f t="shared" si="89"/>
        <v>0</v>
      </c>
    </row>
    <row r="2056" spans="13:13" x14ac:dyDescent="0.3">
      <c r="M2056" s="8">
        <f t="shared" si="89"/>
        <v>0</v>
      </c>
    </row>
    <row r="2057" spans="13:13" x14ac:dyDescent="0.3">
      <c r="M2057" s="8">
        <f t="shared" si="89"/>
        <v>0</v>
      </c>
    </row>
    <row r="2058" spans="13:13" x14ac:dyDescent="0.3">
      <c r="M2058" s="8">
        <f t="shared" si="89"/>
        <v>0</v>
      </c>
    </row>
    <row r="2059" spans="13:13" x14ac:dyDescent="0.3">
      <c r="M2059" s="8">
        <f t="shared" si="89"/>
        <v>0</v>
      </c>
    </row>
    <row r="2060" spans="13:13" x14ac:dyDescent="0.3">
      <c r="M2060" s="8">
        <f t="shared" si="89"/>
        <v>0</v>
      </c>
    </row>
    <row r="2061" spans="13:13" x14ac:dyDescent="0.3">
      <c r="M2061" s="8">
        <f t="shared" si="89"/>
        <v>0</v>
      </c>
    </row>
    <row r="2062" spans="13:13" x14ac:dyDescent="0.3">
      <c r="M2062" s="8">
        <f t="shared" si="89"/>
        <v>0</v>
      </c>
    </row>
    <row r="2063" spans="13:13" x14ac:dyDescent="0.3">
      <c r="M2063" s="8">
        <f t="shared" si="89"/>
        <v>0</v>
      </c>
    </row>
    <row r="2064" spans="13:13" x14ac:dyDescent="0.3">
      <c r="M2064" s="8">
        <f t="shared" si="89"/>
        <v>0</v>
      </c>
    </row>
    <row r="2065" spans="13:13" x14ac:dyDescent="0.3">
      <c r="M2065" s="8">
        <f t="shared" si="89"/>
        <v>0</v>
      </c>
    </row>
    <row r="2066" spans="13:13" x14ac:dyDescent="0.3">
      <c r="M2066" s="8">
        <f t="shared" si="89"/>
        <v>0</v>
      </c>
    </row>
    <row r="2067" spans="13:13" x14ac:dyDescent="0.3">
      <c r="M2067" s="8">
        <f t="shared" si="89"/>
        <v>0</v>
      </c>
    </row>
    <row r="2068" spans="13:13" x14ac:dyDescent="0.3">
      <c r="M2068" s="8">
        <f t="shared" si="89"/>
        <v>0</v>
      </c>
    </row>
    <row r="2069" spans="13:13" x14ac:dyDescent="0.3">
      <c r="M2069" s="8">
        <f t="shared" si="89"/>
        <v>0</v>
      </c>
    </row>
    <row r="2070" spans="13:13" x14ac:dyDescent="0.3">
      <c r="M2070" s="8">
        <f t="shared" si="89"/>
        <v>0</v>
      </c>
    </row>
    <row r="2071" spans="13:13" x14ac:dyDescent="0.3">
      <c r="M2071" s="8">
        <f t="shared" si="89"/>
        <v>0</v>
      </c>
    </row>
    <row r="2072" spans="13:13" x14ac:dyDescent="0.3">
      <c r="M2072" s="8">
        <f t="shared" si="89"/>
        <v>0</v>
      </c>
    </row>
    <row r="2073" spans="13:13" x14ac:dyDescent="0.3">
      <c r="M2073" s="8">
        <f t="shared" si="89"/>
        <v>0</v>
      </c>
    </row>
    <row r="2074" spans="13:13" x14ac:dyDescent="0.3">
      <c r="M2074" s="8">
        <f t="shared" si="89"/>
        <v>0</v>
      </c>
    </row>
    <row r="2075" spans="13:13" x14ac:dyDescent="0.3">
      <c r="M2075" s="8">
        <f t="shared" si="89"/>
        <v>0</v>
      </c>
    </row>
    <row r="2076" spans="13:13" x14ac:dyDescent="0.3">
      <c r="M2076" s="8">
        <f t="shared" si="89"/>
        <v>0</v>
      </c>
    </row>
    <row r="2077" spans="13:13" x14ac:dyDescent="0.3">
      <c r="M2077" s="8">
        <f t="shared" si="89"/>
        <v>0</v>
      </c>
    </row>
    <row r="2078" spans="13:13" x14ac:dyDescent="0.3">
      <c r="M2078" s="8">
        <f t="shared" si="89"/>
        <v>0</v>
      </c>
    </row>
    <row r="2079" spans="13:13" x14ac:dyDescent="0.3">
      <c r="M2079" s="8">
        <f t="shared" si="89"/>
        <v>0</v>
      </c>
    </row>
    <row r="2080" spans="13:13" x14ac:dyDescent="0.3">
      <c r="M2080" s="8">
        <f t="shared" si="89"/>
        <v>0</v>
      </c>
    </row>
    <row r="2081" spans="13:13" x14ac:dyDescent="0.3">
      <c r="M2081" s="8">
        <f t="shared" si="89"/>
        <v>0</v>
      </c>
    </row>
    <row r="2082" spans="13:13" x14ac:dyDescent="0.3">
      <c r="M2082" s="8">
        <f t="shared" si="89"/>
        <v>0</v>
      </c>
    </row>
    <row r="2083" spans="13:13" x14ac:dyDescent="0.3">
      <c r="M2083" s="8">
        <f t="shared" si="89"/>
        <v>0</v>
      </c>
    </row>
    <row r="2084" spans="13:13" x14ac:dyDescent="0.3">
      <c r="M2084" s="8">
        <f t="shared" si="89"/>
        <v>0</v>
      </c>
    </row>
    <row r="2085" spans="13:13" x14ac:dyDescent="0.3">
      <c r="M2085" s="8">
        <f t="shared" si="89"/>
        <v>0</v>
      </c>
    </row>
    <row r="2086" spans="13:13" x14ac:dyDescent="0.3">
      <c r="M2086" s="8">
        <f t="shared" si="89"/>
        <v>0</v>
      </c>
    </row>
    <row r="2087" spans="13:13" x14ac:dyDescent="0.3">
      <c r="M2087" s="8">
        <f t="shared" si="89"/>
        <v>0</v>
      </c>
    </row>
    <row r="2088" spans="13:13" x14ac:dyDescent="0.3">
      <c r="M2088" s="8">
        <f t="shared" si="89"/>
        <v>0</v>
      </c>
    </row>
    <row r="2089" spans="13:13" x14ac:dyDescent="0.3">
      <c r="M2089" s="8">
        <f t="shared" si="89"/>
        <v>0</v>
      </c>
    </row>
    <row r="2090" spans="13:13" x14ac:dyDescent="0.3">
      <c r="M2090" s="8">
        <f t="shared" si="89"/>
        <v>0</v>
      </c>
    </row>
    <row r="2091" spans="13:13" x14ac:dyDescent="0.3">
      <c r="M2091" s="8">
        <f t="shared" si="89"/>
        <v>0</v>
      </c>
    </row>
    <row r="2092" spans="13:13" x14ac:dyDescent="0.3">
      <c r="M2092" s="8">
        <f t="shared" si="89"/>
        <v>0</v>
      </c>
    </row>
    <row r="2093" spans="13:13" x14ac:dyDescent="0.3">
      <c r="M2093" s="8">
        <f t="shared" si="89"/>
        <v>0</v>
      </c>
    </row>
    <row r="2094" spans="13:13" x14ac:dyDescent="0.3">
      <c r="M2094" s="8">
        <f t="shared" si="89"/>
        <v>0</v>
      </c>
    </row>
    <row r="2095" spans="13:13" x14ac:dyDescent="0.3">
      <c r="M2095" s="8">
        <f t="shared" si="89"/>
        <v>0</v>
      </c>
    </row>
    <row r="2096" spans="13:13" x14ac:dyDescent="0.3">
      <c r="M2096" s="8">
        <f t="shared" si="89"/>
        <v>0</v>
      </c>
    </row>
    <row r="2097" spans="13:13" x14ac:dyDescent="0.3">
      <c r="M2097" s="8">
        <f t="shared" si="89"/>
        <v>0</v>
      </c>
    </row>
    <row r="2098" spans="13:13" x14ac:dyDescent="0.3">
      <c r="M2098" s="8">
        <f t="shared" si="89"/>
        <v>0</v>
      </c>
    </row>
    <row r="2099" spans="13:13" x14ac:dyDescent="0.3">
      <c r="M2099" s="8">
        <f t="shared" si="89"/>
        <v>0</v>
      </c>
    </row>
    <row r="2100" spans="13:13" x14ac:dyDescent="0.3">
      <c r="M2100" s="8">
        <f t="shared" si="89"/>
        <v>0</v>
      </c>
    </row>
    <row r="2101" spans="13:13" x14ac:dyDescent="0.3">
      <c r="M2101" s="8">
        <f t="shared" si="89"/>
        <v>0</v>
      </c>
    </row>
    <row r="2102" spans="13:13" x14ac:dyDescent="0.3">
      <c r="M2102" s="8">
        <f t="shared" si="89"/>
        <v>0</v>
      </c>
    </row>
    <row r="2103" spans="13:13" x14ac:dyDescent="0.3">
      <c r="M2103" s="8">
        <f t="shared" si="89"/>
        <v>0</v>
      </c>
    </row>
    <row r="2104" spans="13:13" x14ac:dyDescent="0.3">
      <c r="M2104" s="8">
        <f t="shared" si="89"/>
        <v>0</v>
      </c>
    </row>
    <row r="2105" spans="13:13" x14ac:dyDescent="0.3">
      <c r="M2105" s="8">
        <f t="shared" si="89"/>
        <v>0</v>
      </c>
    </row>
    <row r="2106" spans="13:13" x14ac:dyDescent="0.3">
      <c r="M2106" s="8">
        <f t="shared" si="89"/>
        <v>0</v>
      </c>
    </row>
    <row r="2107" spans="13:13" x14ac:dyDescent="0.3">
      <c r="M2107" s="8">
        <f t="shared" ref="M2107:M2170" si="90">I2107/10000000</f>
        <v>0</v>
      </c>
    </row>
    <row r="2108" spans="13:13" x14ac:dyDescent="0.3">
      <c r="M2108" s="8">
        <f t="shared" si="90"/>
        <v>0</v>
      </c>
    </row>
    <row r="2109" spans="13:13" x14ac:dyDescent="0.3">
      <c r="M2109" s="8">
        <f t="shared" si="90"/>
        <v>0</v>
      </c>
    </row>
    <row r="2110" spans="13:13" x14ac:dyDescent="0.3">
      <c r="M2110" s="8">
        <f t="shared" si="90"/>
        <v>0</v>
      </c>
    </row>
    <row r="2111" spans="13:13" x14ac:dyDescent="0.3">
      <c r="M2111" s="8">
        <f t="shared" si="90"/>
        <v>0</v>
      </c>
    </row>
    <row r="2112" spans="13:13" x14ac:dyDescent="0.3">
      <c r="M2112" s="8">
        <f t="shared" si="90"/>
        <v>0</v>
      </c>
    </row>
    <row r="2113" spans="13:13" x14ac:dyDescent="0.3">
      <c r="M2113" s="8">
        <f t="shared" si="90"/>
        <v>0</v>
      </c>
    </row>
    <row r="2114" spans="13:13" x14ac:dyDescent="0.3">
      <c r="M2114" s="8">
        <f t="shared" si="90"/>
        <v>0</v>
      </c>
    </row>
    <row r="2115" spans="13:13" x14ac:dyDescent="0.3">
      <c r="M2115" s="8">
        <f t="shared" si="90"/>
        <v>0</v>
      </c>
    </row>
    <row r="2116" spans="13:13" x14ac:dyDescent="0.3">
      <c r="M2116" s="8">
        <f t="shared" si="90"/>
        <v>0</v>
      </c>
    </row>
    <row r="2117" spans="13:13" x14ac:dyDescent="0.3">
      <c r="M2117" s="8">
        <f t="shared" si="90"/>
        <v>0</v>
      </c>
    </row>
    <row r="2118" spans="13:13" x14ac:dyDescent="0.3">
      <c r="M2118" s="8">
        <f t="shared" si="90"/>
        <v>0</v>
      </c>
    </row>
    <row r="2119" spans="13:13" x14ac:dyDescent="0.3">
      <c r="M2119" s="8">
        <f t="shared" si="90"/>
        <v>0</v>
      </c>
    </row>
    <row r="2120" spans="13:13" x14ac:dyDescent="0.3">
      <c r="M2120" s="8">
        <f t="shared" si="90"/>
        <v>0</v>
      </c>
    </row>
    <row r="2121" spans="13:13" x14ac:dyDescent="0.3">
      <c r="M2121" s="8">
        <f t="shared" si="90"/>
        <v>0</v>
      </c>
    </row>
    <row r="2122" spans="13:13" x14ac:dyDescent="0.3">
      <c r="M2122" s="8">
        <f t="shared" si="90"/>
        <v>0</v>
      </c>
    </row>
    <row r="2123" spans="13:13" x14ac:dyDescent="0.3">
      <c r="M2123" s="8">
        <f t="shared" si="90"/>
        <v>0</v>
      </c>
    </row>
    <row r="2124" spans="13:13" x14ac:dyDescent="0.3">
      <c r="M2124" s="8">
        <f t="shared" si="90"/>
        <v>0</v>
      </c>
    </row>
    <row r="2125" spans="13:13" x14ac:dyDescent="0.3">
      <c r="M2125" s="8">
        <f t="shared" si="90"/>
        <v>0</v>
      </c>
    </row>
    <row r="2126" spans="13:13" x14ac:dyDescent="0.3">
      <c r="M2126" s="8">
        <f t="shared" si="90"/>
        <v>0</v>
      </c>
    </row>
    <row r="2127" spans="13:13" x14ac:dyDescent="0.3">
      <c r="M2127" s="8">
        <f t="shared" si="90"/>
        <v>0</v>
      </c>
    </row>
    <row r="2128" spans="13:13" x14ac:dyDescent="0.3">
      <c r="M2128" s="8">
        <f t="shared" si="90"/>
        <v>0</v>
      </c>
    </row>
    <row r="2129" spans="13:13" x14ac:dyDescent="0.3">
      <c r="M2129" s="8">
        <f t="shared" si="90"/>
        <v>0</v>
      </c>
    </row>
    <row r="2130" spans="13:13" x14ac:dyDescent="0.3">
      <c r="M2130" s="8">
        <f t="shared" si="90"/>
        <v>0</v>
      </c>
    </row>
    <row r="2131" spans="13:13" x14ac:dyDescent="0.3">
      <c r="M2131" s="8">
        <f t="shared" si="90"/>
        <v>0</v>
      </c>
    </row>
    <row r="2132" spans="13:13" x14ac:dyDescent="0.3">
      <c r="M2132" s="8">
        <f t="shared" si="90"/>
        <v>0</v>
      </c>
    </row>
    <row r="2133" spans="13:13" x14ac:dyDescent="0.3">
      <c r="M2133" s="8">
        <f t="shared" si="90"/>
        <v>0</v>
      </c>
    </row>
    <row r="2134" spans="13:13" x14ac:dyDescent="0.3">
      <c r="M2134" s="8">
        <f t="shared" si="90"/>
        <v>0</v>
      </c>
    </row>
    <row r="2135" spans="13:13" x14ac:dyDescent="0.3">
      <c r="M2135" s="8">
        <f t="shared" si="90"/>
        <v>0</v>
      </c>
    </row>
    <row r="2136" spans="13:13" x14ac:dyDescent="0.3">
      <c r="M2136" s="8">
        <f t="shared" si="90"/>
        <v>0</v>
      </c>
    </row>
    <row r="2137" spans="13:13" x14ac:dyDescent="0.3">
      <c r="M2137" s="8">
        <f t="shared" si="90"/>
        <v>0</v>
      </c>
    </row>
    <row r="2138" spans="13:13" x14ac:dyDescent="0.3">
      <c r="M2138" s="8">
        <f t="shared" si="90"/>
        <v>0</v>
      </c>
    </row>
    <row r="2139" spans="13:13" x14ac:dyDescent="0.3">
      <c r="M2139" s="8">
        <f t="shared" si="90"/>
        <v>0</v>
      </c>
    </row>
    <row r="2140" spans="13:13" x14ac:dyDescent="0.3">
      <c r="M2140" s="8">
        <f t="shared" si="90"/>
        <v>0</v>
      </c>
    </row>
    <row r="2141" spans="13:13" x14ac:dyDescent="0.3">
      <c r="M2141" s="8">
        <f t="shared" si="90"/>
        <v>0</v>
      </c>
    </row>
    <row r="2142" spans="13:13" x14ac:dyDescent="0.3">
      <c r="M2142" s="8">
        <f t="shared" si="90"/>
        <v>0</v>
      </c>
    </row>
    <row r="2143" spans="13:13" x14ac:dyDescent="0.3">
      <c r="M2143" s="8">
        <f t="shared" si="90"/>
        <v>0</v>
      </c>
    </row>
    <row r="2144" spans="13:13" x14ac:dyDescent="0.3">
      <c r="M2144" s="8">
        <f t="shared" si="90"/>
        <v>0</v>
      </c>
    </row>
    <row r="2145" spans="13:13" x14ac:dyDescent="0.3">
      <c r="M2145" s="8">
        <f t="shared" si="90"/>
        <v>0</v>
      </c>
    </row>
    <row r="2146" spans="13:13" x14ac:dyDescent="0.3">
      <c r="M2146" s="8">
        <f t="shared" si="90"/>
        <v>0</v>
      </c>
    </row>
    <row r="2147" spans="13:13" x14ac:dyDescent="0.3">
      <c r="M2147" s="8">
        <f t="shared" si="90"/>
        <v>0</v>
      </c>
    </row>
    <row r="2148" spans="13:13" x14ac:dyDescent="0.3">
      <c r="M2148" s="8">
        <f t="shared" si="90"/>
        <v>0</v>
      </c>
    </row>
    <row r="2149" spans="13:13" x14ac:dyDescent="0.3">
      <c r="M2149" s="8">
        <f t="shared" si="90"/>
        <v>0</v>
      </c>
    </row>
    <row r="2150" spans="13:13" x14ac:dyDescent="0.3">
      <c r="M2150" s="8">
        <f t="shared" si="90"/>
        <v>0</v>
      </c>
    </row>
    <row r="2151" spans="13:13" x14ac:dyDescent="0.3">
      <c r="M2151" s="8">
        <f t="shared" si="90"/>
        <v>0</v>
      </c>
    </row>
    <row r="2152" spans="13:13" x14ac:dyDescent="0.3">
      <c r="M2152" s="8">
        <f t="shared" si="90"/>
        <v>0</v>
      </c>
    </row>
    <row r="2153" spans="13:13" x14ac:dyDescent="0.3">
      <c r="M2153" s="8">
        <f t="shared" si="90"/>
        <v>0</v>
      </c>
    </row>
    <row r="2154" spans="13:13" x14ac:dyDescent="0.3">
      <c r="M2154" s="8">
        <f t="shared" si="90"/>
        <v>0</v>
      </c>
    </row>
    <row r="2155" spans="13:13" x14ac:dyDescent="0.3">
      <c r="M2155" s="8">
        <f t="shared" si="90"/>
        <v>0</v>
      </c>
    </row>
    <row r="2156" spans="13:13" x14ac:dyDescent="0.3">
      <c r="M2156" s="8">
        <f t="shared" si="90"/>
        <v>0</v>
      </c>
    </row>
    <row r="2157" spans="13:13" x14ac:dyDescent="0.3">
      <c r="M2157" s="8">
        <f t="shared" si="90"/>
        <v>0</v>
      </c>
    </row>
    <row r="2158" spans="13:13" x14ac:dyDescent="0.3">
      <c r="M2158" s="8">
        <f t="shared" si="90"/>
        <v>0</v>
      </c>
    </row>
    <row r="2159" spans="13:13" x14ac:dyDescent="0.3">
      <c r="M2159" s="8">
        <f t="shared" si="90"/>
        <v>0</v>
      </c>
    </row>
    <row r="2160" spans="13:13" x14ac:dyDescent="0.3">
      <c r="M2160" s="8">
        <f t="shared" si="90"/>
        <v>0</v>
      </c>
    </row>
    <row r="2161" spans="13:13" x14ac:dyDescent="0.3">
      <c r="M2161" s="8">
        <f t="shared" si="90"/>
        <v>0</v>
      </c>
    </row>
    <row r="2162" spans="13:13" x14ac:dyDescent="0.3">
      <c r="M2162" s="8">
        <f t="shared" si="90"/>
        <v>0</v>
      </c>
    </row>
    <row r="2163" spans="13:13" x14ac:dyDescent="0.3">
      <c r="M2163" s="8">
        <f t="shared" si="90"/>
        <v>0</v>
      </c>
    </row>
    <row r="2164" spans="13:13" x14ac:dyDescent="0.3">
      <c r="M2164" s="8">
        <f t="shared" si="90"/>
        <v>0</v>
      </c>
    </row>
    <row r="2165" spans="13:13" x14ac:dyDescent="0.3">
      <c r="M2165" s="8">
        <f t="shared" si="90"/>
        <v>0</v>
      </c>
    </row>
    <row r="2166" spans="13:13" x14ac:dyDescent="0.3">
      <c r="M2166" s="8">
        <f t="shared" si="90"/>
        <v>0</v>
      </c>
    </row>
    <row r="2167" spans="13:13" x14ac:dyDescent="0.3">
      <c r="M2167" s="8">
        <f t="shared" si="90"/>
        <v>0</v>
      </c>
    </row>
    <row r="2168" spans="13:13" x14ac:dyDescent="0.3">
      <c r="M2168" s="8">
        <f t="shared" si="90"/>
        <v>0</v>
      </c>
    </row>
    <row r="2169" spans="13:13" x14ac:dyDescent="0.3">
      <c r="M2169" s="8">
        <f t="shared" si="90"/>
        <v>0</v>
      </c>
    </row>
    <row r="2170" spans="13:13" x14ac:dyDescent="0.3">
      <c r="M2170" s="8">
        <f t="shared" si="90"/>
        <v>0</v>
      </c>
    </row>
    <row r="2171" spans="13:13" x14ac:dyDescent="0.3">
      <c r="M2171" s="8">
        <f t="shared" ref="M2171:M2234" si="91">I2171/10000000</f>
        <v>0</v>
      </c>
    </row>
    <row r="2172" spans="13:13" x14ac:dyDescent="0.3">
      <c r="M2172" s="8">
        <f t="shared" si="91"/>
        <v>0</v>
      </c>
    </row>
    <row r="2173" spans="13:13" x14ac:dyDescent="0.3">
      <c r="M2173" s="8">
        <f t="shared" si="91"/>
        <v>0</v>
      </c>
    </row>
    <row r="2174" spans="13:13" x14ac:dyDescent="0.3">
      <c r="M2174" s="8">
        <f t="shared" si="91"/>
        <v>0</v>
      </c>
    </row>
    <row r="2175" spans="13:13" x14ac:dyDescent="0.3">
      <c r="M2175" s="8">
        <f t="shared" si="91"/>
        <v>0</v>
      </c>
    </row>
    <row r="2176" spans="13:13" x14ac:dyDescent="0.3">
      <c r="M2176" s="8">
        <f t="shared" si="91"/>
        <v>0</v>
      </c>
    </row>
    <row r="2177" spans="13:13" x14ac:dyDescent="0.3">
      <c r="M2177" s="8">
        <f t="shared" si="91"/>
        <v>0</v>
      </c>
    </row>
    <row r="2178" spans="13:13" x14ac:dyDescent="0.3">
      <c r="M2178" s="8">
        <f t="shared" si="91"/>
        <v>0</v>
      </c>
    </row>
    <row r="2179" spans="13:13" x14ac:dyDescent="0.3">
      <c r="M2179" s="8">
        <f t="shared" si="91"/>
        <v>0</v>
      </c>
    </row>
    <row r="2180" spans="13:13" x14ac:dyDescent="0.3">
      <c r="M2180" s="8">
        <f t="shared" si="91"/>
        <v>0</v>
      </c>
    </row>
    <row r="2181" spans="13:13" x14ac:dyDescent="0.3">
      <c r="M2181" s="8">
        <f t="shared" si="91"/>
        <v>0</v>
      </c>
    </row>
    <row r="2182" spans="13:13" x14ac:dyDescent="0.3">
      <c r="M2182" s="8">
        <f t="shared" si="91"/>
        <v>0</v>
      </c>
    </row>
    <row r="2183" spans="13:13" x14ac:dyDescent="0.3">
      <c r="M2183" s="8">
        <f t="shared" si="91"/>
        <v>0</v>
      </c>
    </row>
    <row r="2184" spans="13:13" x14ac:dyDescent="0.3">
      <c r="M2184" s="8">
        <f t="shared" si="91"/>
        <v>0</v>
      </c>
    </row>
    <row r="2185" spans="13:13" x14ac:dyDescent="0.3">
      <c r="M2185" s="8">
        <f t="shared" si="91"/>
        <v>0</v>
      </c>
    </row>
    <row r="2186" spans="13:13" x14ac:dyDescent="0.3">
      <c r="M2186" s="8">
        <f t="shared" si="91"/>
        <v>0</v>
      </c>
    </row>
    <row r="2187" spans="13:13" x14ac:dyDescent="0.3">
      <c r="M2187" s="8">
        <f t="shared" si="91"/>
        <v>0</v>
      </c>
    </row>
    <row r="2188" spans="13:13" x14ac:dyDescent="0.3">
      <c r="M2188" s="8">
        <f t="shared" si="91"/>
        <v>0</v>
      </c>
    </row>
    <row r="2189" spans="13:13" x14ac:dyDescent="0.3">
      <c r="M2189" s="8">
        <f t="shared" si="91"/>
        <v>0</v>
      </c>
    </row>
    <row r="2190" spans="13:13" x14ac:dyDescent="0.3">
      <c r="M2190" s="8">
        <f t="shared" si="91"/>
        <v>0</v>
      </c>
    </row>
    <row r="2191" spans="13:13" x14ac:dyDescent="0.3">
      <c r="M2191" s="8">
        <f t="shared" si="91"/>
        <v>0</v>
      </c>
    </row>
    <row r="2192" spans="13:13" x14ac:dyDescent="0.3">
      <c r="M2192" s="8">
        <f t="shared" si="91"/>
        <v>0</v>
      </c>
    </row>
    <row r="2193" spans="13:13" x14ac:dyDescent="0.3">
      <c r="M2193" s="8">
        <f t="shared" si="91"/>
        <v>0</v>
      </c>
    </row>
    <row r="2194" spans="13:13" x14ac:dyDescent="0.3">
      <c r="M2194" s="8">
        <f t="shared" si="91"/>
        <v>0</v>
      </c>
    </row>
    <row r="2195" spans="13:13" x14ac:dyDescent="0.3">
      <c r="M2195" s="8">
        <f t="shared" si="91"/>
        <v>0</v>
      </c>
    </row>
    <row r="2196" spans="13:13" x14ac:dyDescent="0.3">
      <c r="M2196" s="8">
        <f t="shared" si="91"/>
        <v>0</v>
      </c>
    </row>
    <row r="2197" spans="13:13" x14ac:dyDescent="0.3">
      <c r="M2197" s="8">
        <f t="shared" si="91"/>
        <v>0</v>
      </c>
    </row>
    <row r="2198" spans="13:13" x14ac:dyDescent="0.3">
      <c r="M2198" s="8">
        <f t="shared" si="91"/>
        <v>0</v>
      </c>
    </row>
    <row r="2199" spans="13:13" x14ac:dyDescent="0.3">
      <c r="M2199" s="8">
        <f t="shared" si="91"/>
        <v>0</v>
      </c>
    </row>
    <row r="2200" spans="13:13" x14ac:dyDescent="0.3">
      <c r="M2200" s="8">
        <f t="shared" si="91"/>
        <v>0</v>
      </c>
    </row>
    <row r="2201" spans="13:13" x14ac:dyDescent="0.3">
      <c r="M2201" s="8">
        <f t="shared" si="91"/>
        <v>0</v>
      </c>
    </row>
    <row r="2202" spans="13:13" x14ac:dyDescent="0.3">
      <c r="M2202" s="8">
        <f t="shared" si="91"/>
        <v>0</v>
      </c>
    </row>
    <row r="2203" spans="13:13" x14ac:dyDescent="0.3">
      <c r="M2203" s="8">
        <f t="shared" si="91"/>
        <v>0</v>
      </c>
    </row>
    <row r="2204" spans="13:13" x14ac:dyDescent="0.3">
      <c r="M2204" s="8">
        <f t="shared" si="91"/>
        <v>0</v>
      </c>
    </row>
    <row r="2205" spans="13:13" x14ac:dyDescent="0.3">
      <c r="M2205" s="8">
        <f t="shared" si="91"/>
        <v>0</v>
      </c>
    </row>
    <row r="2206" spans="13:13" x14ac:dyDescent="0.3">
      <c r="M2206" s="8">
        <f t="shared" si="91"/>
        <v>0</v>
      </c>
    </row>
    <row r="2207" spans="13:13" x14ac:dyDescent="0.3">
      <c r="M2207" s="8">
        <f t="shared" si="91"/>
        <v>0</v>
      </c>
    </row>
    <row r="2208" spans="13:13" x14ac:dyDescent="0.3">
      <c r="M2208" s="8">
        <f t="shared" si="91"/>
        <v>0</v>
      </c>
    </row>
    <row r="2209" spans="13:13" x14ac:dyDescent="0.3">
      <c r="M2209" s="8">
        <f t="shared" si="91"/>
        <v>0</v>
      </c>
    </row>
    <row r="2210" spans="13:13" x14ac:dyDescent="0.3">
      <c r="M2210" s="8">
        <f t="shared" si="91"/>
        <v>0</v>
      </c>
    </row>
    <row r="2211" spans="13:13" x14ac:dyDescent="0.3">
      <c r="M2211" s="8">
        <f t="shared" si="91"/>
        <v>0</v>
      </c>
    </row>
    <row r="2212" spans="13:13" x14ac:dyDescent="0.3">
      <c r="M2212" s="8">
        <f t="shared" si="91"/>
        <v>0</v>
      </c>
    </row>
    <row r="2213" spans="13:13" x14ac:dyDescent="0.3">
      <c r="M2213" s="8">
        <f t="shared" si="91"/>
        <v>0</v>
      </c>
    </row>
    <row r="2214" spans="13:13" x14ac:dyDescent="0.3">
      <c r="M2214" s="8">
        <f t="shared" si="91"/>
        <v>0</v>
      </c>
    </row>
    <row r="2215" spans="13:13" x14ac:dyDescent="0.3">
      <c r="M2215" s="8">
        <f t="shared" si="91"/>
        <v>0</v>
      </c>
    </row>
    <row r="2216" spans="13:13" x14ac:dyDescent="0.3">
      <c r="M2216" s="8">
        <f t="shared" si="91"/>
        <v>0</v>
      </c>
    </row>
    <row r="2217" spans="13:13" x14ac:dyDescent="0.3">
      <c r="M2217" s="8">
        <f t="shared" si="91"/>
        <v>0</v>
      </c>
    </row>
    <row r="2218" spans="13:13" x14ac:dyDescent="0.3">
      <c r="M2218" s="8">
        <f t="shared" si="91"/>
        <v>0</v>
      </c>
    </row>
    <row r="2219" spans="13:13" x14ac:dyDescent="0.3">
      <c r="M2219" s="8">
        <f t="shared" si="91"/>
        <v>0</v>
      </c>
    </row>
    <row r="2220" spans="13:13" x14ac:dyDescent="0.3">
      <c r="M2220" s="8">
        <f t="shared" si="91"/>
        <v>0</v>
      </c>
    </row>
    <row r="2221" spans="13:13" x14ac:dyDescent="0.3">
      <c r="M2221" s="8">
        <f t="shared" si="91"/>
        <v>0</v>
      </c>
    </row>
    <row r="2222" spans="13:13" x14ac:dyDescent="0.3">
      <c r="M2222" s="8">
        <f t="shared" si="91"/>
        <v>0</v>
      </c>
    </row>
    <row r="2223" spans="13:13" x14ac:dyDescent="0.3">
      <c r="M2223" s="8">
        <f t="shared" si="91"/>
        <v>0</v>
      </c>
    </row>
    <row r="2224" spans="13:13" x14ac:dyDescent="0.3">
      <c r="M2224" s="8">
        <f t="shared" si="91"/>
        <v>0</v>
      </c>
    </row>
    <row r="2225" spans="13:13" x14ac:dyDescent="0.3">
      <c r="M2225" s="8">
        <f t="shared" si="91"/>
        <v>0</v>
      </c>
    </row>
    <row r="2226" spans="13:13" x14ac:dyDescent="0.3">
      <c r="M2226" s="8">
        <f t="shared" si="91"/>
        <v>0</v>
      </c>
    </row>
    <row r="2227" spans="13:13" x14ac:dyDescent="0.3">
      <c r="M2227" s="8">
        <f t="shared" si="91"/>
        <v>0</v>
      </c>
    </row>
    <row r="2228" spans="13:13" x14ac:dyDescent="0.3">
      <c r="M2228" s="8">
        <f t="shared" si="91"/>
        <v>0</v>
      </c>
    </row>
    <row r="2229" spans="13:13" x14ac:dyDescent="0.3">
      <c r="M2229" s="8">
        <f t="shared" si="91"/>
        <v>0</v>
      </c>
    </row>
    <row r="2230" spans="13:13" x14ac:dyDescent="0.3">
      <c r="M2230" s="8">
        <f t="shared" si="91"/>
        <v>0</v>
      </c>
    </row>
    <row r="2231" spans="13:13" x14ac:dyDescent="0.3">
      <c r="M2231" s="8">
        <f t="shared" si="91"/>
        <v>0</v>
      </c>
    </row>
    <row r="2232" spans="13:13" x14ac:dyDescent="0.3">
      <c r="M2232" s="8">
        <f t="shared" si="91"/>
        <v>0</v>
      </c>
    </row>
    <row r="2233" spans="13:13" x14ac:dyDescent="0.3">
      <c r="M2233" s="8">
        <f t="shared" si="91"/>
        <v>0</v>
      </c>
    </row>
    <row r="2234" spans="13:13" x14ac:dyDescent="0.3">
      <c r="M2234" s="8">
        <f t="shared" si="91"/>
        <v>0</v>
      </c>
    </row>
    <row r="2235" spans="13:13" x14ac:dyDescent="0.3">
      <c r="M2235" s="8">
        <f t="shared" ref="M2235:M2298" si="92">I2235/10000000</f>
        <v>0</v>
      </c>
    </row>
    <row r="2236" spans="13:13" x14ac:dyDescent="0.3">
      <c r="M2236" s="8">
        <f t="shared" si="92"/>
        <v>0</v>
      </c>
    </row>
    <row r="2237" spans="13:13" x14ac:dyDescent="0.3">
      <c r="M2237" s="8">
        <f t="shared" si="92"/>
        <v>0</v>
      </c>
    </row>
    <row r="2238" spans="13:13" x14ac:dyDescent="0.3">
      <c r="M2238" s="8">
        <f t="shared" si="92"/>
        <v>0</v>
      </c>
    </row>
    <row r="2239" spans="13:13" x14ac:dyDescent="0.3">
      <c r="M2239" s="8">
        <f t="shared" si="92"/>
        <v>0</v>
      </c>
    </row>
    <row r="2240" spans="13:13" x14ac:dyDescent="0.3">
      <c r="M2240" s="8">
        <f t="shared" si="92"/>
        <v>0</v>
      </c>
    </row>
    <row r="2241" spans="13:13" x14ac:dyDescent="0.3">
      <c r="M2241" s="8">
        <f t="shared" si="92"/>
        <v>0</v>
      </c>
    </row>
    <row r="2242" spans="13:13" x14ac:dyDescent="0.3">
      <c r="M2242" s="8">
        <f t="shared" si="92"/>
        <v>0</v>
      </c>
    </row>
    <row r="2243" spans="13:13" x14ac:dyDescent="0.3">
      <c r="M2243" s="8">
        <f t="shared" si="92"/>
        <v>0</v>
      </c>
    </row>
    <row r="2244" spans="13:13" x14ac:dyDescent="0.3">
      <c r="M2244" s="8">
        <f t="shared" si="92"/>
        <v>0</v>
      </c>
    </row>
    <row r="2245" spans="13:13" x14ac:dyDescent="0.3">
      <c r="M2245" s="8">
        <f t="shared" si="92"/>
        <v>0</v>
      </c>
    </row>
    <row r="2246" spans="13:13" x14ac:dyDescent="0.3">
      <c r="M2246" s="8">
        <f t="shared" si="92"/>
        <v>0</v>
      </c>
    </row>
    <row r="2247" spans="13:13" x14ac:dyDescent="0.3">
      <c r="M2247" s="8">
        <f t="shared" si="92"/>
        <v>0</v>
      </c>
    </row>
    <row r="2248" spans="13:13" x14ac:dyDescent="0.3">
      <c r="M2248" s="8">
        <f t="shared" si="92"/>
        <v>0</v>
      </c>
    </row>
    <row r="2249" spans="13:13" x14ac:dyDescent="0.3">
      <c r="M2249" s="8">
        <f t="shared" si="92"/>
        <v>0</v>
      </c>
    </row>
    <row r="2250" spans="13:13" x14ac:dyDescent="0.3">
      <c r="M2250" s="8">
        <f t="shared" si="92"/>
        <v>0</v>
      </c>
    </row>
    <row r="2251" spans="13:13" x14ac:dyDescent="0.3">
      <c r="M2251" s="8">
        <f t="shared" si="92"/>
        <v>0</v>
      </c>
    </row>
    <row r="2252" spans="13:13" x14ac:dyDescent="0.3">
      <c r="M2252" s="8">
        <f t="shared" si="92"/>
        <v>0</v>
      </c>
    </row>
    <row r="2253" spans="13:13" x14ac:dyDescent="0.3">
      <c r="M2253" s="8">
        <f t="shared" si="92"/>
        <v>0</v>
      </c>
    </row>
    <row r="2254" spans="13:13" x14ac:dyDescent="0.3">
      <c r="M2254" s="8">
        <f t="shared" si="92"/>
        <v>0</v>
      </c>
    </row>
    <row r="2255" spans="13:13" x14ac:dyDescent="0.3">
      <c r="M2255" s="8">
        <f t="shared" si="92"/>
        <v>0</v>
      </c>
    </row>
    <row r="2256" spans="13:13" x14ac:dyDescent="0.3">
      <c r="M2256" s="8">
        <f t="shared" si="92"/>
        <v>0</v>
      </c>
    </row>
    <row r="2257" spans="13:13" x14ac:dyDescent="0.3">
      <c r="M2257" s="8">
        <f t="shared" si="92"/>
        <v>0</v>
      </c>
    </row>
    <row r="2258" spans="13:13" x14ac:dyDescent="0.3">
      <c r="M2258" s="8">
        <f t="shared" si="92"/>
        <v>0</v>
      </c>
    </row>
    <row r="2259" spans="13:13" x14ac:dyDescent="0.3">
      <c r="M2259" s="8">
        <f t="shared" si="92"/>
        <v>0</v>
      </c>
    </row>
    <row r="2260" spans="13:13" x14ac:dyDescent="0.3">
      <c r="M2260" s="8">
        <f t="shared" si="92"/>
        <v>0</v>
      </c>
    </row>
    <row r="2261" spans="13:13" x14ac:dyDescent="0.3">
      <c r="M2261" s="8">
        <f t="shared" si="92"/>
        <v>0</v>
      </c>
    </row>
    <row r="2262" spans="13:13" x14ac:dyDescent="0.3">
      <c r="M2262" s="8">
        <f t="shared" si="92"/>
        <v>0</v>
      </c>
    </row>
    <row r="2263" spans="13:13" x14ac:dyDescent="0.3">
      <c r="M2263" s="8">
        <f t="shared" si="92"/>
        <v>0</v>
      </c>
    </row>
    <row r="2264" spans="13:13" x14ac:dyDescent="0.3">
      <c r="M2264" s="8">
        <f t="shared" si="92"/>
        <v>0</v>
      </c>
    </row>
    <row r="2265" spans="13:13" x14ac:dyDescent="0.3">
      <c r="M2265" s="8">
        <f t="shared" si="92"/>
        <v>0</v>
      </c>
    </row>
    <row r="2266" spans="13:13" x14ac:dyDescent="0.3">
      <c r="M2266" s="8">
        <f t="shared" si="92"/>
        <v>0</v>
      </c>
    </row>
    <row r="2267" spans="13:13" x14ac:dyDescent="0.3">
      <c r="M2267" s="8">
        <f t="shared" si="92"/>
        <v>0</v>
      </c>
    </row>
    <row r="2268" spans="13:13" x14ac:dyDescent="0.3">
      <c r="M2268" s="8">
        <f t="shared" si="92"/>
        <v>0</v>
      </c>
    </row>
    <row r="2269" spans="13:13" x14ac:dyDescent="0.3">
      <c r="M2269" s="8">
        <f t="shared" si="92"/>
        <v>0</v>
      </c>
    </row>
    <row r="2270" spans="13:13" x14ac:dyDescent="0.3">
      <c r="M2270" s="8">
        <f t="shared" si="92"/>
        <v>0</v>
      </c>
    </row>
    <row r="2271" spans="13:13" x14ac:dyDescent="0.3">
      <c r="M2271" s="8">
        <f t="shared" si="92"/>
        <v>0</v>
      </c>
    </row>
    <row r="2272" spans="13:13" x14ac:dyDescent="0.3">
      <c r="M2272" s="8">
        <f t="shared" si="92"/>
        <v>0</v>
      </c>
    </row>
    <row r="2273" spans="13:13" x14ac:dyDescent="0.3">
      <c r="M2273" s="8">
        <f t="shared" si="92"/>
        <v>0</v>
      </c>
    </row>
    <row r="2274" spans="13:13" x14ac:dyDescent="0.3">
      <c r="M2274" s="8">
        <f t="shared" si="92"/>
        <v>0</v>
      </c>
    </row>
    <row r="2275" spans="13:13" x14ac:dyDescent="0.3">
      <c r="M2275" s="8">
        <f t="shared" si="92"/>
        <v>0</v>
      </c>
    </row>
    <row r="2276" spans="13:13" x14ac:dyDescent="0.3">
      <c r="M2276" s="8">
        <f t="shared" si="92"/>
        <v>0</v>
      </c>
    </row>
    <row r="2277" spans="13:13" x14ac:dyDescent="0.3">
      <c r="M2277" s="8">
        <f t="shared" si="92"/>
        <v>0</v>
      </c>
    </row>
    <row r="2278" spans="13:13" x14ac:dyDescent="0.3">
      <c r="M2278" s="8">
        <f t="shared" si="92"/>
        <v>0</v>
      </c>
    </row>
    <row r="2279" spans="13:13" x14ac:dyDescent="0.3">
      <c r="M2279" s="8">
        <f t="shared" si="92"/>
        <v>0</v>
      </c>
    </row>
    <row r="2280" spans="13:13" x14ac:dyDescent="0.3">
      <c r="M2280" s="8">
        <f t="shared" si="92"/>
        <v>0</v>
      </c>
    </row>
    <row r="2281" spans="13:13" x14ac:dyDescent="0.3">
      <c r="M2281" s="8">
        <f t="shared" si="92"/>
        <v>0</v>
      </c>
    </row>
    <row r="2282" spans="13:13" x14ac:dyDescent="0.3">
      <c r="M2282" s="8">
        <f t="shared" si="92"/>
        <v>0</v>
      </c>
    </row>
    <row r="2283" spans="13:13" x14ac:dyDescent="0.3">
      <c r="M2283" s="8">
        <f t="shared" si="92"/>
        <v>0</v>
      </c>
    </row>
    <row r="2284" spans="13:13" x14ac:dyDescent="0.3">
      <c r="M2284" s="8">
        <f t="shared" si="92"/>
        <v>0</v>
      </c>
    </row>
    <row r="2285" spans="13:13" x14ac:dyDescent="0.3">
      <c r="M2285" s="8">
        <f t="shared" si="92"/>
        <v>0</v>
      </c>
    </row>
    <row r="2286" spans="13:13" x14ac:dyDescent="0.3">
      <c r="M2286" s="8">
        <f t="shared" si="92"/>
        <v>0</v>
      </c>
    </row>
    <row r="2287" spans="13:13" x14ac:dyDescent="0.3">
      <c r="M2287" s="8">
        <f t="shared" si="92"/>
        <v>0</v>
      </c>
    </row>
    <row r="2288" spans="13:13" x14ac:dyDescent="0.3">
      <c r="M2288" s="8">
        <f t="shared" si="92"/>
        <v>0</v>
      </c>
    </row>
    <row r="2289" spans="13:13" x14ac:dyDescent="0.3">
      <c r="M2289" s="8">
        <f t="shared" si="92"/>
        <v>0</v>
      </c>
    </row>
    <row r="2290" spans="13:13" x14ac:dyDescent="0.3">
      <c r="M2290" s="8">
        <f t="shared" si="92"/>
        <v>0</v>
      </c>
    </row>
    <row r="2291" spans="13:13" x14ac:dyDescent="0.3">
      <c r="M2291" s="8">
        <f t="shared" si="92"/>
        <v>0</v>
      </c>
    </row>
    <row r="2292" spans="13:13" x14ac:dyDescent="0.3">
      <c r="M2292" s="8">
        <f t="shared" si="92"/>
        <v>0</v>
      </c>
    </row>
    <row r="2293" spans="13:13" x14ac:dyDescent="0.3">
      <c r="M2293" s="8">
        <f t="shared" si="92"/>
        <v>0</v>
      </c>
    </row>
    <row r="2294" spans="13:13" x14ac:dyDescent="0.3">
      <c r="M2294" s="8">
        <f t="shared" si="92"/>
        <v>0</v>
      </c>
    </row>
    <row r="2295" spans="13:13" x14ac:dyDescent="0.3">
      <c r="M2295" s="8">
        <f t="shared" si="92"/>
        <v>0</v>
      </c>
    </row>
    <row r="2296" spans="13:13" x14ac:dyDescent="0.3">
      <c r="M2296" s="8">
        <f t="shared" si="92"/>
        <v>0</v>
      </c>
    </row>
    <row r="2297" spans="13:13" x14ac:dyDescent="0.3">
      <c r="M2297" s="8">
        <f t="shared" si="92"/>
        <v>0</v>
      </c>
    </row>
    <row r="2298" spans="13:13" x14ac:dyDescent="0.3">
      <c r="M2298" s="8">
        <f t="shared" si="92"/>
        <v>0</v>
      </c>
    </row>
    <row r="2299" spans="13:13" x14ac:dyDescent="0.3">
      <c r="M2299" s="8">
        <f t="shared" ref="M2299:M2362" si="93">I2299/10000000</f>
        <v>0</v>
      </c>
    </row>
    <row r="2300" spans="13:13" x14ac:dyDescent="0.3">
      <c r="M2300" s="8">
        <f t="shared" si="93"/>
        <v>0</v>
      </c>
    </row>
    <row r="2301" spans="13:13" x14ac:dyDescent="0.3">
      <c r="M2301" s="8">
        <f t="shared" si="93"/>
        <v>0</v>
      </c>
    </row>
    <row r="2302" spans="13:13" x14ac:dyDescent="0.3">
      <c r="M2302" s="8">
        <f t="shared" si="93"/>
        <v>0</v>
      </c>
    </row>
    <row r="2303" spans="13:13" x14ac:dyDescent="0.3">
      <c r="M2303" s="8">
        <f t="shared" si="93"/>
        <v>0</v>
      </c>
    </row>
    <row r="2304" spans="13:13" x14ac:dyDescent="0.3">
      <c r="M2304" s="8">
        <f t="shared" si="93"/>
        <v>0</v>
      </c>
    </row>
    <row r="2305" spans="13:13" x14ac:dyDescent="0.3">
      <c r="M2305" s="8">
        <f t="shared" si="93"/>
        <v>0</v>
      </c>
    </row>
    <row r="2306" spans="13:13" x14ac:dyDescent="0.3">
      <c r="M2306" s="8">
        <f t="shared" si="93"/>
        <v>0</v>
      </c>
    </row>
    <row r="2307" spans="13:13" x14ac:dyDescent="0.3">
      <c r="M2307" s="8">
        <f t="shared" si="93"/>
        <v>0</v>
      </c>
    </row>
    <row r="2308" spans="13:13" x14ac:dyDescent="0.3">
      <c r="M2308" s="8">
        <f t="shared" si="93"/>
        <v>0</v>
      </c>
    </row>
    <row r="2309" spans="13:13" x14ac:dyDescent="0.3">
      <c r="M2309" s="8">
        <f t="shared" si="93"/>
        <v>0</v>
      </c>
    </row>
    <row r="2310" spans="13:13" x14ac:dyDescent="0.3">
      <c r="M2310" s="8">
        <f t="shared" si="93"/>
        <v>0</v>
      </c>
    </row>
    <row r="2311" spans="13:13" x14ac:dyDescent="0.3">
      <c r="M2311" s="8">
        <f t="shared" si="93"/>
        <v>0</v>
      </c>
    </row>
    <row r="2312" spans="13:13" x14ac:dyDescent="0.3">
      <c r="M2312" s="8">
        <f t="shared" si="93"/>
        <v>0</v>
      </c>
    </row>
    <row r="2313" spans="13:13" x14ac:dyDescent="0.3">
      <c r="M2313" s="8">
        <f t="shared" si="93"/>
        <v>0</v>
      </c>
    </row>
    <row r="2314" spans="13:13" x14ac:dyDescent="0.3">
      <c r="M2314" s="8">
        <f t="shared" si="93"/>
        <v>0</v>
      </c>
    </row>
    <row r="2315" spans="13:13" x14ac:dyDescent="0.3">
      <c r="M2315" s="8">
        <f t="shared" si="93"/>
        <v>0</v>
      </c>
    </row>
    <row r="2316" spans="13:13" x14ac:dyDescent="0.3">
      <c r="M2316" s="8">
        <f t="shared" si="93"/>
        <v>0</v>
      </c>
    </row>
    <row r="2317" spans="13:13" x14ac:dyDescent="0.3">
      <c r="M2317" s="8">
        <f t="shared" si="93"/>
        <v>0</v>
      </c>
    </row>
    <row r="2318" spans="13:13" x14ac:dyDescent="0.3">
      <c r="M2318" s="8">
        <f t="shared" si="93"/>
        <v>0</v>
      </c>
    </row>
    <row r="2319" spans="13:13" x14ac:dyDescent="0.3">
      <c r="M2319" s="8">
        <f t="shared" si="93"/>
        <v>0</v>
      </c>
    </row>
    <row r="2320" spans="13:13" x14ac:dyDescent="0.3">
      <c r="M2320" s="8">
        <f t="shared" si="93"/>
        <v>0</v>
      </c>
    </row>
    <row r="2321" spans="13:13" x14ac:dyDescent="0.3">
      <c r="M2321" s="8">
        <f t="shared" si="93"/>
        <v>0</v>
      </c>
    </row>
    <row r="2322" spans="13:13" x14ac:dyDescent="0.3">
      <c r="M2322" s="8">
        <f t="shared" si="93"/>
        <v>0</v>
      </c>
    </row>
    <row r="2323" spans="13:13" x14ac:dyDescent="0.3">
      <c r="M2323" s="8">
        <f t="shared" si="93"/>
        <v>0</v>
      </c>
    </row>
    <row r="2324" spans="13:13" x14ac:dyDescent="0.3">
      <c r="M2324" s="8">
        <f t="shared" si="93"/>
        <v>0</v>
      </c>
    </row>
    <row r="2325" spans="13:13" x14ac:dyDescent="0.3">
      <c r="M2325" s="8">
        <f t="shared" si="93"/>
        <v>0</v>
      </c>
    </row>
    <row r="2326" spans="13:13" x14ac:dyDescent="0.3">
      <c r="M2326" s="8">
        <f t="shared" si="93"/>
        <v>0</v>
      </c>
    </row>
    <row r="2327" spans="13:13" x14ac:dyDescent="0.3">
      <c r="M2327" s="8">
        <f t="shared" si="93"/>
        <v>0</v>
      </c>
    </row>
    <row r="2328" spans="13:13" x14ac:dyDescent="0.3">
      <c r="M2328" s="8">
        <f t="shared" si="93"/>
        <v>0</v>
      </c>
    </row>
    <row r="2329" spans="13:13" x14ac:dyDescent="0.3">
      <c r="M2329" s="8">
        <f t="shared" si="93"/>
        <v>0</v>
      </c>
    </row>
    <row r="2330" spans="13:13" x14ac:dyDescent="0.3">
      <c r="M2330" s="8">
        <f t="shared" si="93"/>
        <v>0</v>
      </c>
    </row>
    <row r="2331" spans="13:13" x14ac:dyDescent="0.3">
      <c r="M2331" s="8">
        <f t="shared" si="93"/>
        <v>0</v>
      </c>
    </row>
    <row r="2332" spans="13:13" x14ac:dyDescent="0.3">
      <c r="M2332" s="8">
        <f t="shared" si="93"/>
        <v>0</v>
      </c>
    </row>
    <row r="2333" spans="13:13" x14ac:dyDescent="0.3">
      <c r="M2333" s="8">
        <f t="shared" si="93"/>
        <v>0</v>
      </c>
    </row>
    <row r="2334" spans="13:13" x14ac:dyDescent="0.3">
      <c r="M2334" s="8">
        <f t="shared" si="93"/>
        <v>0</v>
      </c>
    </row>
    <row r="2335" spans="13:13" x14ac:dyDescent="0.3">
      <c r="M2335" s="8">
        <f t="shared" si="93"/>
        <v>0</v>
      </c>
    </row>
    <row r="2336" spans="13:13" x14ac:dyDescent="0.3">
      <c r="M2336" s="8">
        <f t="shared" si="93"/>
        <v>0</v>
      </c>
    </row>
    <row r="2337" spans="13:13" x14ac:dyDescent="0.3">
      <c r="M2337" s="8">
        <f t="shared" si="93"/>
        <v>0</v>
      </c>
    </row>
    <row r="2338" spans="13:13" x14ac:dyDescent="0.3">
      <c r="M2338" s="8">
        <f t="shared" si="93"/>
        <v>0</v>
      </c>
    </row>
    <row r="2339" spans="13:13" x14ac:dyDescent="0.3">
      <c r="M2339" s="8">
        <f t="shared" si="93"/>
        <v>0</v>
      </c>
    </row>
    <row r="2340" spans="13:13" x14ac:dyDescent="0.3">
      <c r="M2340" s="8">
        <f t="shared" si="93"/>
        <v>0</v>
      </c>
    </row>
    <row r="2341" spans="13:13" x14ac:dyDescent="0.3">
      <c r="M2341" s="8">
        <f t="shared" si="93"/>
        <v>0</v>
      </c>
    </row>
    <row r="2342" spans="13:13" x14ac:dyDescent="0.3">
      <c r="M2342" s="8">
        <f t="shared" si="93"/>
        <v>0</v>
      </c>
    </row>
    <row r="2343" spans="13:13" x14ac:dyDescent="0.3">
      <c r="M2343" s="8">
        <f t="shared" si="93"/>
        <v>0</v>
      </c>
    </row>
    <row r="2344" spans="13:13" x14ac:dyDescent="0.3">
      <c r="M2344" s="8">
        <f t="shared" si="93"/>
        <v>0</v>
      </c>
    </row>
    <row r="2345" spans="13:13" x14ac:dyDescent="0.3">
      <c r="M2345" s="8">
        <f t="shared" si="93"/>
        <v>0</v>
      </c>
    </row>
    <row r="2346" spans="13:13" x14ac:dyDescent="0.3">
      <c r="M2346" s="8">
        <f t="shared" si="93"/>
        <v>0</v>
      </c>
    </row>
    <row r="2347" spans="13:13" x14ac:dyDescent="0.3">
      <c r="M2347" s="8">
        <f t="shared" si="93"/>
        <v>0</v>
      </c>
    </row>
    <row r="2348" spans="13:13" x14ac:dyDescent="0.3">
      <c r="M2348" s="8">
        <f t="shared" si="93"/>
        <v>0</v>
      </c>
    </row>
    <row r="2349" spans="13:13" x14ac:dyDescent="0.3">
      <c r="M2349" s="8">
        <f t="shared" si="93"/>
        <v>0</v>
      </c>
    </row>
    <row r="2350" spans="13:13" x14ac:dyDescent="0.3">
      <c r="M2350" s="8">
        <f t="shared" si="93"/>
        <v>0</v>
      </c>
    </row>
    <row r="2351" spans="13:13" x14ac:dyDescent="0.3">
      <c r="M2351" s="8">
        <f t="shared" si="93"/>
        <v>0</v>
      </c>
    </row>
    <row r="2352" spans="13:13" x14ac:dyDescent="0.3">
      <c r="M2352" s="8">
        <f t="shared" si="93"/>
        <v>0</v>
      </c>
    </row>
    <row r="2353" spans="13:13" x14ac:dyDescent="0.3">
      <c r="M2353" s="8">
        <f t="shared" si="93"/>
        <v>0</v>
      </c>
    </row>
    <row r="2354" spans="13:13" x14ac:dyDescent="0.3">
      <c r="M2354" s="8">
        <f t="shared" si="93"/>
        <v>0</v>
      </c>
    </row>
    <row r="2355" spans="13:13" x14ac:dyDescent="0.3">
      <c r="M2355" s="8">
        <f t="shared" si="93"/>
        <v>0</v>
      </c>
    </row>
    <row r="2356" spans="13:13" x14ac:dyDescent="0.3">
      <c r="M2356" s="8">
        <f t="shared" si="93"/>
        <v>0</v>
      </c>
    </row>
    <row r="2357" spans="13:13" x14ac:dyDescent="0.3">
      <c r="M2357" s="8">
        <f t="shared" si="93"/>
        <v>0</v>
      </c>
    </row>
    <row r="2358" spans="13:13" x14ac:dyDescent="0.3">
      <c r="M2358" s="8">
        <f t="shared" si="93"/>
        <v>0</v>
      </c>
    </row>
    <row r="2359" spans="13:13" x14ac:dyDescent="0.3">
      <c r="M2359" s="8">
        <f t="shared" si="93"/>
        <v>0</v>
      </c>
    </row>
    <row r="2360" spans="13:13" x14ac:dyDescent="0.3">
      <c r="M2360" s="8">
        <f t="shared" si="93"/>
        <v>0</v>
      </c>
    </row>
    <row r="2361" spans="13:13" x14ac:dyDescent="0.3">
      <c r="M2361" s="8">
        <f t="shared" si="93"/>
        <v>0</v>
      </c>
    </row>
    <row r="2362" spans="13:13" x14ac:dyDescent="0.3">
      <c r="M2362" s="8">
        <f t="shared" si="93"/>
        <v>0</v>
      </c>
    </row>
    <row r="2363" spans="13:13" x14ac:dyDescent="0.3">
      <c r="M2363" s="8">
        <f t="shared" ref="M2363:M2426" si="94">I2363/10000000</f>
        <v>0</v>
      </c>
    </row>
    <row r="2364" spans="13:13" x14ac:dyDescent="0.3">
      <c r="M2364" s="8">
        <f t="shared" si="94"/>
        <v>0</v>
      </c>
    </row>
    <row r="2365" spans="13:13" x14ac:dyDescent="0.3">
      <c r="M2365" s="8">
        <f t="shared" si="94"/>
        <v>0</v>
      </c>
    </row>
    <row r="2366" spans="13:13" x14ac:dyDescent="0.3">
      <c r="M2366" s="8">
        <f t="shared" si="94"/>
        <v>0</v>
      </c>
    </row>
    <row r="2367" spans="13:13" x14ac:dyDescent="0.3">
      <c r="M2367" s="8">
        <f t="shared" si="94"/>
        <v>0</v>
      </c>
    </row>
    <row r="2368" spans="13:13" x14ac:dyDescent="0.3">
      <c r="M2368" s="8">
        <f t="shared" si="94"/>
        <v>0</v>
      </c>
    </row>
    <row r="2369" spans="13:13" x14ac:dyDescent="0.3">
      <c r="M2369" s="8">
        <f t="shared" si="94"/>
        <v>0</v>
      </c>
    </row>
    <row r="2370" spans="13:13" x14ac:dyDescent="0.3">
      <c r="M2370" s="8">
        <f t="shared" si="94"/>
        <v>0</v>
      </c>
    </row>
    <row r="2371" spans="13:13" x14ac:dyDescent="0.3">
      <c r="M2371" s="8">
        <f t="shared" si="94"/>
        <v>0</v>
      </c>
    </row>
    <row r="2372" spans="13:13" x14ac:dyDescent="0.3">
      <c r="M2372" s="8">
        <f t="shared" si="94"/>
        <v>0</v>
      </c>
    </row>
    <row r="2373" spans="13:13" x14ac:dyDescent="0.3">
      <c r="M2373" s="8">
        <f t="shared" si="94"/>
        <v>0</v>
      </c>
    </row>
    <row r="2374" spans="13:13" x14ac:dyDescent="0.3">
      <c r="M2374" s="8">
        <f t="shared" si="94"/>
        <v>0</v>
      </c>
    </row>
    <row r="2375" spans="13:13" x14ac:dyDescent="0.3">
      <c r="M2375" s="8">
        <f t="shared" si="94"/>
        <v>0</v>
      </c>
    </row>
    <row r="2376" spans="13:13" x14ac:dyDescent="0.3">
      <c r="M2376" s="8">
        <f t="shared" si="94"/>
        <v>0</v>
      </c>
    </row>
    <row r="2377" spans="13:13" x14ac:dyDescent="0.3">
      <c r="M2377" s="8">
        <f t="shared" si="94"/>
        <v>0</v>
      </c>
    </row>
    <row r="2378" spans="13:13" x14ac:dyDescent="0.3">
      <c r="M2378" s="8">
        <f t="shared" si="94"/>
        <v>0</v>
      </c>
    </row>
    <row r="2379" spans="13:13" x14ac:dyDescent="0.3">
      <c r="M2379" s="8">
        <f t="shared" si="94"/>
        <v>0</v>
      </c>
    </row>
    <row r="2380" spans="13:13" x14ac:dyDescent="0.3">
      <c r="M2380" s="8">
        <f t="shared" si="94"/>
        <v>0</v>
      </c>
    </row>
    <row r="2381" spans="13:13" x14ac:dyDescent="0.3">
      <c r="M2381" s="8">
        <f t="shared" si="94"/>
        <v>0</v>
      </c>
    </row>
    <row r="2382" spans="13:13" x14ac:dyDescent="0.3">
      <c r="M2382" s="8">
        <f t="shared" si="94"/>
        <v>0</v>
      </c>
    </row>
    <row r="2383" spans="13:13" x14ac:dyDescent="0.3">
      <c r="M2383" s="8">
        <f t="shared" si="94"/>
        <v>0</v>
      </c>
    </row>
    <row r="2384" spans="13:13" x14ac:dyDescent="0.3">
      <c r="M2384" s="8">
        <f t="shared" si="94"/>
        <v>0</v>
      </c>
    </row>
    <row r="2385" spans="13:13" x14ac:dyDescent="0.3">
      <c r="M2385" s="8">
        <f t="shared" si="94"/>
        <v>0</v>
      </c>
    </row>
    <row r="2386" spans="13:13" x14ac:dyDescent="0.3">
      <c r="M2386" s="8">
        <f t="shared" si="94"/>
        <v>0</v>
      </c>
    </row>
    <row r="2387" spans="13:13" x14ac:dyDescent="0.3">
      <c r="M2387" s="8">
        <f t="shared" si="94"/>
        <v>0</v>
      </c>
    </row>
    <row r="2388" spans="13:13" x14ac:dyDescent="0.3">
      <c r="M2388" s="8">
        <f t="shared" si="94"/>
        <v>0</v>
      </c>
    </row>
    <row r="2389" spans="13:13" x14ac:dyDescent="0.3">
      <c r="M2389" s="8">
        <f t="shared" si="94"/>
        <v>0</v>
      </c>
    </row>
    <row r="2390" spans="13:13" x14ac:dyDescent="0.3">
      <c r="M2390" s="8">
        <f t="shared" si="94"/>
        <v>0</v>
      </c>
    </row>
    <row r="2391" spans="13:13" x14ac:dyDescent="0.3">
      <c r="M2391" s="8">
        <f t="shared" si="94"/>
        <v>0</v>
      </c>
    </row>
    <row r="2392" spans="13:13" x14ac:dyDescent="0.3">
      <c r="M2392" s="8">
        <f t="shared" si="94"/>
        <v>0</v>
      </c>
    </row>
    <row r="2393" spans="13:13" x14ac:dyDescent="0.3">
      <c r="M2393" s="8">
        <f t="shared" si="94"/>
        <v>0</v>
      </c>
    </row>
    <row r="2394" spans="13:13" x14ac:dyDescent="0.3">
      <c r="M2394" s="8">
        <f t="shared" si="94"/>
        <v>0</v>
      </c>
    </row>
    <row r="2395" spans="13:13" x14ac:dyDescent="0.3">
      <c r="M2395" s="8">
        <f t="shared" si="94"/>
        <v>0</v>
      </c>
    </row>
    <row r="2396" spans="13:13" x14ac:dyDescent="0.3">
      <c r="M2396" s="8">
        <f t="shared" si="94"/>
        <v>0</v>
      </c>
    </row>
    <row r="2397" spans="13:13" x14ac:dyDescent="0.3">
      <c r="M2397" s="8">
        <f t="shared" si="94"/>
        <v>0</v>
      </c>
    </row>
    <row r="2398" spans="13:13" x14ac:dyDescent="0.3">
      <c r="M2398" s="8">
        <f t="shared" si="94"/>
        <v>0</v>
      </c>
    </row>
    <row r="2399" spans="13:13" x14ac:dyDescent="0.3">
      <c r="M2399" s="8">
        <f t="shared" si="94"/>
        <v>0</v>
      </c>
    </row>
    <row r="2400" spans="13:13" x14ac:dyDescent="0.3">
      <c r="M2400" s="8">
        <f t="shared" si="94"/>
        <v>0</v>
      </c>
    </row>
    <row r="2401" spans="13:13" x14ac:dyDescent="0.3">
      <c r="M2401" s="8">
        <f t="shared" si="94"/>
        <v>0</v>
      </c>
    </row>
    <row r="2402" spans="13:13" x14ac:dyDescent="0.3">
      <c r="M2402" s="8">
        <f t="shared" si="94"/>
        <v>0</v>
      </c>
    </row>
    <row r="2403" spans="13:13" x14ac:dyDescent="0.3">
      <c r="M2403" s="8">
        <f t="shared" si="94"/>
        <v>0</v>
      </c>
    </row>
    <row r="2404" spans="13:13" x14ac:dyDescent="0.3">
      <c r="M2404" s="8">
        <f t="shared" si="94"/>
        <v>0</v>
      </c>
    </row>
    <row r="2405" spans="13:13" x14ac:dyDescent="0.3">
      <c r="M2405" s="8">
        <f t="shared" si="94"/>
        <v>0</v>
      </c>
    </row>
    <row r="2406" spans="13:13" x14ac:dyDescent="0.3">
      <c r="M2406" s="8">
        <f t="shared" si="94"/>
        <v>0</v>
      </c>
    </row>
    <row r="2407" spans="13:13" x14ac:dyDescent="0.3">
      <c r="M2407" s="8">
        <f t="shared" si="94"/>
        <v>0</v>
      </c>
    </row>
    <row r="2408" spans="13:13" x14ac:dyDescent="0.3">
      <c r="M2408" s="8">
        <f t="shared" si="94"/>
        <v>0</v>
      </c>
    </row>
    <row r="2409" spans="13:13" x14ac:dyDescent="0.3">
      <c r="M2409" s="8">
        <f t="shared" si="94"/>
        <v>0</v>
      </c>
    </row>
    <row r="2410" spans="13:13" x14ac:dyDescent="0.3">
      <c r="M2410" s="8">
        <f t="shared" si="94"/>
        <v>0</v>
      </c>
    </row>
    <row r="2411" spans="13:13" x14ac:dyDescent="0.3">
      <c r="M2411" s="8">
        <f t="shared" si="94"/>
        <v>0</v>
      </c>
    </row>
    <row r="2412" spans="13:13" x14ac:dyDescent="0.3">
      <c r="M2412" s="8">
        <f t="shared" si="94"/>
        <v>0</v>
      </c>
    </row>
    <row r="2413" spans="13:13" x14ac:dyDescent="0.3">
      <c r="M2413" s="8">
        <f t="shared" si="94"/>
        <v>0</v>
      </c>
    </row>
    <row r="2414" spans="13:13" x14ac:dyDescent="0.3">
      <c r="M2414" s="8">
        <f t="shared" si="94"/>
        <v>0</v>
      </c>
    </row>
    <row r="2415" spans="13:13" x14ac:dyDescent="0.3">
      <c r="M2415" s="8">
        <f t="shared" si="94"/>
        <v>0</v>
      </c>
    </row>
    <row r="2416" spans="13:13" x14ac:dyDescent="0.3">
      <c r="M2416" s="8">
        <f t="shared" si="94"/>
        <v>0</v>
      </c>
    </row>
    <row r="2417" spans="13:13" x14ac:dyDescent="0.3">
      <c r="M2417" s="8">
        <f t="shared" si="94"/>
        <v>0</v>
      </c>
    </row>
    <row r="2418" spans="13:13" x14ac:dyDescent="0.3">
      <c r="M2418" s="8">
        <f t="shared" si="94"/>
        <v>0</v>
      </c>
    </row>
    <row r="2419" spans="13:13" x14ac:dyDescent="0.3">
      <c r="M2419" s="8">
        <f t="shared" si="94"/>
        <v>0</v>
      </c>
    </row>
    <row r="2420" spans="13:13" x14ac:dyDescent="0.3">
      <c r="M2420" s="8">
        <f t="shared" si="94"/>
        <v>0</v>
      </c>
    </row>
    <row r="2421" spans="13:13" x14ac:dyDescent="0.3">
      <c r="M2421" s="8">
        <f t="shared" si="94"/>
        <v>0</v>
      </c>
    </row>
    <row r="2422" spans="13:13" x14ac:dyDescent="0.3">
      <c r="M2422" s="8">
        <f t="shared" si="94"/>
        <v>0</v>
      </c>
    </row>
    <row r="2423" spans="13:13" x14ac:dyDescent="0.3">
      <c r="M2423" s="8">
        <f t="shared" si="94"/>
        <v>0</v>
      </c>
    </row>
    <row r="2424" spans="13:13" x14ac:dyDescent="0.3">
      <c r="M2424" s="8">
        <f t="shared" si="94"/>
        <v>0</v>
      </c>
    </row>
    <row r="2425" spans="13:13" x14ac:dyDescent="0.3">
      <c r="M2425" s="8">
        <f t="shared" si="94"/>
        <v>0</v>
      </c>
    </row>
    <row r="2426" spans="13:13" x14ac:dyDescent="0.3">
      <c r="M2426" s="8">
        <f t="shared" si="94"/>
        <v>0</v>
      </c>
    </row>
    <row r="2427" spans="13:13" x14ac:dyDescent="0.3">
      <c r="M2427" s="8">
        <f t="shared" ref="M2427:M2490" si="95">I2427/10000000</f>
        <v>0</v>
      </c>
    </row>
    <row r="2428" spans="13:13" x14ac:dyDescent="0.3">
      <c r="M2428" s="8">
        <f t="shared" si="95"/>
        <v>0</v>
      </c>
    </row>
    <row r="2429" spans="13:13" x14ac:dyDescent="0.3">
      <c r="M2429" s="8">
        <f t="shared" si="95"/>
        <v>0</v>
      </c>
    </row>
    <row r="2430" spans="13:13" x14ac:dyDescent="0.3">
      <c r="M2430" s="8">
        <f t="shared" si="95"/>
        <v>0</v>
      </c>
    </row>
    <row r="2431" spans="13:13" x14ac:dyDescent="0.3">
      <c r="M2431" s="8">
        <f t="shared" si="95"/>
        <v>0</v>
      </c>
    </row>
    <row r="2432" spans="13:13" x14ac:dyDescent="0.3">
      <c r="M2432" s="8">
        <f t="shared" si="95"/>
        <v>0</v>
      </c>
    </row>
    <row r="2433" spans="13:13" x14ac:dyDescent="0.3">
      <c r="M2433" s="8">
        <f t="shared" si="95"/>
        <v>0</v>
      </c>
    </row>
    <row r="2434" spans="13:13" x14ac:dyDescent="0.3">
      <c r="M2434" s="8">
        <f t="shared" si="95"/>
        <v>0</v>
      </c>
    </row>
    <row r="2435" spans="13:13" x14ac:dyDescent="0.3">
      <c r="M2435" s="8">
        <f t="shared" si="95"/>
        <v>0</v>
      </c>
    </row>
    <row r="2436" spans="13:13" x14ac:dyDescent="0.3">
      <c r="M2436" s="8">
        <f t="shared" si="95"/>
        <v>0</v>
      </c>
    </row>
    <row r="2437" spans="13:13" x14ac:dyDescent="0.3">
      <c r="M2437" s="8">
        <f t="shared" si="95"/>
        <v>0</v>
      </c>
    </row>
    <row r="2438" spans="13:13" x14ac:dyDescent="0.3">
      <c r="M2438" s="8">
        <f t="shared" si="95"/>
        <v>0</v>
      </c>
    </row>
    <row r="2439" spans="13:13" x14ac:dyDescent="0.3">
      <c r="M2439" s="8">
        <f t="shared" si="95"/>
        <v>0</v>
      </c>
    </row>
    <row r="2440" spans="13:13" x14ac:dyDescent="0.3">
      <c r="M2440" s="8">
        <f t="shared" si="95"/>
        <v>0</v>
      </c>
    </row>
    <row r="2441" spans="13:13" x14ac:dyDescent="0.3">
      <c r="M2441" s="8">
        <f t="shared" si="95"/>
        <v>0</v>
      </c>
    </row>
    <row r="2442" spans="13:13" x14ac:dyDescent="0.3">
      <c r="M2442" s="8">
        <f t="shared" si="95"/>
        <v>0</v>
      </c>
    </row>
    <row r="2443" spans="13:13" x14ac:dyDescent="0.3">
      <c r="M2443" s="8">
        <f t="shared" si="95"/>
        <v>0</v>
      </c>
    </row>
    <row r="2444" spans="13:13" x14ac:dyDescent="0.3">
      <c r="M2444" s="8">
        <f t="shared" si="95"/>
        <v>0</v>
      </c>
    </row>
    <row r="2445" spans="13:13" x14ac:dyDescent="0.3">
      <c r="M2445" s="8">
        <f t="shared" si="95"/>
        <v>0</v>
      </c>
    </row>
    <row r="2446" spans="13:13" x14ac:dyDescent="0.3">
      <c r="M2446" s="8">
        <f t="shared" si="95"/>
        <v>0</v>
      </c>
    </row>
    <row r="2447" spans="13:13" x14ac:dyDescent="0.3">
      <c r="M2447" s="8">
        <f t="shared" si="95"/>
        <v>0</v>
      </c>
    </row>
    <row r="2448" spans="13:13" x14ac:dyDescent="0.3">
      <c r="M2448" s="8">
        <f t="shared" si="95"/>
        <v>0</v>
      </c>
    </row>
    <row r="2449" spans="13:13" x14ac:dyDescent="0.3">
      <c r="M2449" s="8">
        <f t="shared" si="95"/>
        <v>0</v>
      </c>
    </row>
    <row r="2450" spans="13:13" x14ac:dyDescent="0.3">
      <c r="M2450" s="8">
        <f t="shared" si="95"/>
        <v>0</v>
      </c>
    </row>
    <row r="2451" spans="13:13" x14ac:dyDescent="0.3">
      <c r="M2451" s="8">
        <f t="shared" si="95"/>
        <v>0</v>
      </c>
    </row>
    <row r="2452" spans="13:13" x14ac:dyDescent="0.3">
      <c r="M2452" s="8">
        <f t="shared" si="95"/>
        <v>0</v>
      </c>
    </row>
    <row r="2453" spans="13:13" x14ac:dyDescent="0.3">
      <c r="M2453" s="8">
        <f t="shared" si="95"/>
        <v>0</v>
      </c>
    </row>
    <row r="2454" spans="13:13" x14ac:dyDescent="0.3">
      <c r="M2454" s="8">
        <f t="shared" si="95"/>
        <v>0</v>
      </c>
    </row>
    <row r="2455" spans="13:13" x14ac:dyDescent="0.3">
      <c r="M2455" s="8">
        <f t="shared" si="95"/>
        <v>0</v>
      </c>
    </row>
    <row r="2456" spans="13:13" x14ac:dyDescent="0.3">
      <c r="M2456" s="8">
        <f t="shared" si="95"/>
        <v>0</v>
      </c>
    </row>
    <row r="2457" spans="13:13" x14ac:dyDescent="0.3">
      <c r="M2457" s="8">
        <f t="shared" si="95"/>
        <v>0</v>
      </c>
    </row>
    <row r="2458" spans="13:13" x14ac:dyDescent="0.3">
      <c r="M2458" s="8">
        <f t="shared" si="95"/>
        <v>0</v>
      </c>
    </row>
    <row r="2459" spans="13:13" x14ac:dyDescent="0.3">
      <c r="M2459" s="8">
        <f t="shared" si="95"/>
        <v>0</v>
      </c>
    </row>
    <row r="2460" spans="13:13" x14ac:dyDescent="0.3">
      <c r="M2460" s="8">
        <f t="shared" si="95"/>
        <v>0</v>
      </c>
    </row>
    <row r="2461" spans="13:13" x14ac:dyDescent="0.3">
      <c r="M2461" s="8">
        <f t="shared" si="95"/>
        <v>0</v>
      </c>
    </row>
    <row r="2462" spans="13:13" x14ac:dyDescent="0.3">
      <c r="M2462" s="8">
        <f t="shared" si="95"/>
        <v>0</v>
      </c>
    </row>
    <row r="2463" spans="13:13" x14ac:dyDescent="0.3">
      <c r="M2463" s="8">
        <f t="shared" si="95"/>
        <v>0</v>
      </c>
    </row>
    <row r="2464" spans="13:13" x14ac:dyDescent="0.3">
      <c r="M2464" s="8">
        <f t="shared" si="95"/>
        <v>0</v>
      </c>
    </row>
    <row r="2465" spans="13:13" x14ac:dyDescent="0.3">
      <c r="M2465" s="8">
        <f t="shared" si="95"/>
        <v>0</v>
      </c>
    </row>
    <row r="2466" spans="13:13" x14ac:dyDescent="0.3">
      <c r="M2466" s="8">
        <f t="shared" si="95"/>
        <v>0</v>
      </c>
    </row>
    <row r="2467" spans="13:13" x14ac:dyDescent="0.3">
      <c r="M2467" s="8">
        <f t="shared" si="95"/>
        <v>0</v>
      </c>
    </row>
    <row r="2468" spans="13:13" x14ac:dyDescent="0.3">
      <c r="M2468" s="8">
        <f t="shared" si="95"/>
        <v>0</v>
      </c>
    </row>
    <row r="2469" spans="13:13" x14ac:dyDescent="0.3">
      <c r="M2469" s="8">
        <f t="shared" si="95"/>
        <v>0</v>
      </c>
    </row>
    <row r="2470" spans="13:13" x14ac:dyDescent="0.3">
      <c r="M2470" s="8">
        <f t="shared" si="95"/>
        <v>0</v>
      </c>
    </row>
    <row r="2471" spans="13:13" x14ac:dyDescent="0.3">
      <c r="M2471" s="8">
        <f t="shared" si="95"/>
        <v>0</v>
      </c>
    </row>
    <row r="2472" spans="13:13" x14ac:dyDescent="0.3">
      <c r="M2472" s="8">
        <f t="shared" si="95"/>
        <v>0</v>
      </c>
    </row>
    <row r="2473" spans="13:13" x14ac:dyDescent="0.3">
      <c r="M2473" s="8">
        <f t="shared" si="95"/>
        <v>0</v>
      </c>
    </row>
    <row r="2474" spans="13:13" x14ac:dyDescent="0.3">
      <c r="M2474" s="8">
        <f t="shared" si="95"/>
        <v>0</v>
      </c>
    </row>
    <row r="2475" spans="13:13" x14ac:dyDescent="0.3">
      <c r="M2475" s="8">
        <f t="shared" si="95"/>
        <v>0</v>
      </c>
    </row>
    <row r="2476" spans="13:13" x14ac:dyDescent="0.3">
      <c r="M2476" s="8">
        <f t="shared" si="95"/>
        <v>0</v>
      </c>
    </row>
    <row r="2477" spans="13:13" x14ac:dyDescent="0.3">
      <c r="M2477" s="8">
        <f t="shared" si="95"/>
        <v>0</v>
      </c>
    </row>
    <row r="2478" spans="13:13" x14ac:dyDescent="0.3">
      <c r="M2478" s="8">
        <f t="shared" si="95"/>
        <v>0</v>
      </c>
    </row>
    <row r="2479" spans="13:13" x14ac:dyDescent="0.3">
      <c r="M2479" s="8">
        <f t="shared" si="95"/>
        <v>0</v>
      </c>
    </row>
    <row r="2480" spans="13:13" x14ac:dyDescent="0.3">
      <c r="M2480" s="8">
        <f t="shared" si="95"/>
        <v>0</v>
      </c>
    </row>
    <row r="2481" spans="13:13" x14ac:dyDescent="0.3">
      <c r="M2481" s="8">
        <f t="shared" si="95"/>
        <v>0</v>
      </c>
    </row>
    <row r="2482" spans="13:13" x14ac:dyDescent="0.3">
      <c r="M2482" s="8">
        <f t="shared" si="95"/>
        <v>0</v>
      </c>
    </row>
    <row r="2483" spans="13:13" x14ac:dyDescent="0.3">
      <c r="M2483" s="8">
        <f t="shared" si="95"/>
        <v>0</v>
      </c>
    </row>
    <row r="2484" spans="13:13" x14ac:dyDescent="0.3">
      <c r="M2484" s="8">
        <f t="shared" si="95"/>
        <v>0</v>
      </c>
    </row>
    <row r="2485" spans="13:13" x14ac:dyDescent="0.3">
      <c r="M2485" s="8">
        <f t="shared" si="95"/>
        <v>0</v>
      </c>
    </row>
    <row r="2486" spans="13:13" x14ac:dyDescent="0.3">
      <c r="M2486" s="8">
        <f t="shared" si="95"/>
        <v>0</v>
      </c>
    </row>
    <row r="2487" spans="13:13" x14ac:dyDescent="0.3">
      <c r="M2487" s="8">
        <f t="shared" si="95"/>
        <v>0</v>
      </c>
    </row>
    <row r="2488" spans="13:13" x14ac:dyDescent="0.3">
      <c r="M2488" s="8">
        <f t="shared" si="95"/>
        <v>0</v>
      </c>
    </row>
    <row r="2489" spans="13:13" x14ac:dyDescent="0.3">
      <c r="M2489" s="8">
        <f t="shared" si="95"/>
        <v>0</v>
      </c>
    </row>
    <row r="2490" spans="13:13" x14ac:dyDescent="0.3">
      <c r="M2490" s="8">
        <f t="shared" si="95"/>
        <v>0</v>
      </c>
    </row>
    <row r="2491" spans="13:13" x14ac:dyDescent="0.3">
      <c r="M2491" s="8">
        <f t="shared" ref="M2491:M2554" si="96">I2491/10000000</f>
        <v>0</v>
      </c>
    </row>
    <row r="2492" spans="13:13" x14ac:dyDescent="0.3">
      <c r="M2492" s="8">
        <f t="shared" si="96"/>
        <v>0</v>
      </c>
    </row>
    <row r="2493" spans="13:13" x14ac:dyDescent="0.3">
      <c r="M2493" s="8">
        <f t="shared" si="96"/>
        <v>0</v>
      </c>
    </row>
    <row r="2494" spans="13:13" x14ac:dyDescent="0.3">
      <c r="M2494" s="8">
        <f t="shared" si="96"/>
        <v>0</v>
      </c>
    </row>
    <row r="2495" spans="13:13" x14ac:dyDescent="0.3">
      <c r="M2495" s="8">
        <f t="shared" si="96"/>
        <v>0</v>
      </c>
    </row>
    <row r="2496" spans="13:13" x14ac:dyDescent="0.3">
      <c r="M2496" s="8">
        <f t="shared" si="96"/>
        <v>0</v>
      </c>
    </row>
    <row r="2497" spans="13:13" x14ac:dyDescent="0.3">
      <c r="M2497" s="8">
        <f t="shared" si="96"/>
        <v>0</v>
      </c>
    </row>
    <row r="2498" spans="13:13" x14ac:dyDescent="0.3">
      <c r="M2498" s="8">
        <f t="shared" si="96"/>
        <v>0</v>
      </c>
    </row>
    <row r="2499" spans="13:13" x14ac:dyDescent="0.3">
      <c r="M2499" s="8">
        <f t="shared" si="96"/>
        <v>0</v>
      </c>
    </row>
    <row r="2500" spans="13:13" x14ac:dyDescent="0.3">
      <c r="M2500" s="8">
        <f t="shared" si="96"/>
        <v>0</v>
      </c>
    </row>
    <row r="2501" spans="13:13" x14ac:dyDescent="0.3">
      <c r="M2501" s="8">
        <f t="shared" si="96"/>
        <v>0</v>
      </c>
    </row>
    <row r="2502" spans="13:13" x14ac:dyDescent="0.3">
      <c r="M2502" s="8">
        <f t="shared" si="96"/>
        <v>0</v>
      </c>
    </row>
    <row r="2503" spans="13:13" x14ac:dyDescent="0.3">
      <c r="M2503" s="8">
        <f t="shared" si="96"/>
        <v>0</v>
      </c>
    </row>
    <row r="2504" spans="13:13" x14ac:dyDescent="0.3">
      <c r="M2504" s="8">
        <f t="shared" si="96"/>
        <v>0</v>
      </c>
    </row>
    <row r="2505" spans="13:13" x14ac:dyDescent="0.3">
      <c r="M2505" s="8">
        <f t="shared" si="96"/>
        <v>0</v>
      </c>
    </row>
    <row r="2506" spans="13:13" x14ac:dyDescent="0.3">
      <c r="M2506" s="8">
        <f t="shared" si="96"/>
        <v>0</v>
      </c>
    </row>
    <row r="2507" spans="13:13" x14ac:dyDescent="0.3">
      <c r="M2507" s="8">
        <f t="shared" si="96"/>
        <v>0</v>
      </c>
    </row>
    <row r="2508" spans="13:13" x14ac:dyDescent="0.3">
      <c r="M2508" s="8">
        <f t="shared" si="96"/>
        <v>0</v>
      </c>
    </row>
    <row r="2509" spans="13:13" x14ac:dyDescent="0.3">
      <c r="M2509" s="8">
        <f t="shared" si="96"/>
        <v>0</v>
      </c>
    </row>
    <row r="2510" spans="13:13" x14ac:dyDescent="0.3">
      <c r="M2510" s="8">
        <f t="shared" si="96"/>
        <v>0</v>
      </c>
    </row>
    <row r="2511" spans="13:13" x14ac:dyDescent="0.3">
      <c r="M2511" s="8">
        <f t="shared" si="96"/>
        <v>0</v>
      </c>
    </row>
    <row r="2512" spans="13:13" x14ac:dyDescent="0.3">
      <c r="M2512" s="8">
        <f t="shared" si="96"/>
        <v>0</v>
      </c>
    </row>
    <row r="2513" spans="13:13" x14ac:dyDescent="0.3">
      <c r="M2513" s="8">
        <f t="shared" si="96"/>
        <v>0</v>
      </c>
    </row>
    <row r="2514" spans="13:13" x14ac:dyDescent="0.3">
      <c r="M2514" s="8">
        <f t="shared" si="96"/>
        <v>0</v>
      </c>
    </row>
    <row r="2515" spans="13:13" x14ac:dyDescent="0.3">
      <c r="M2515" s="8">
        <f t="shared" si="96"/>
        <v>0</v>
      </c>
    </row>
    <row r="2516" spans="13:13" x14ac:dyDescent="0.3">
      <c r="M2516" s="8">
        <f t="shared" si="96"/>
        <v>0</v>
      </c>
    </row>
    <row r="2517" spans="13:13" x14ac:dyDescent="0.3">
      <c r="M2517" s="8">
        <f t="shared" si="96"/>
        <v>0</v>
      </c>
    </row>
    <row r="2518" spans="13:13" x14ac:dyDescent="0.3">
      <c r="M2518" s="8">
        <f t="shared" si="96"/>
        <v>0</v>
      </c>
    </row>
    <row r="2519" spans="13:13" x14ac:dyDescent="0.3">
      <c r="M2519" s="8">
        <f t="shared" si="96"/>
        <v>0</v>
      </c>
    </row>
    <row r="2520" spans="13:13" x14ac:dyDescent="0.3">
      <c r="M2520" s="8">
        <f t="shared" si="96"/>
        <v>0</v>
      </c>
    </row>
    <row r="2521" spans="13:13" x14ac:dyDescent="0.3">
      <c r="M2521" s="8">
        <f t="shared" si="96"/>
        <v>0</v>
      </c>
    </row>
    <row r="2522" spans="13:13" x14ac:dyDescent="0.3">
      <c r="M2522" s="8">
        <f t="shared" si="96"/>
        <v>0</v>
      </c>
    </row>
    <row r="2523" spans="13:13" x14ac:dyDescent="0.3">
      <c r="M2523" s="8">
        <f t="shared" si="96"/>
        <v>0</v>
      </c>
    </row>
    <row r="2524" spans="13:13" x14ac:dyDescent="0.3">
      <c r="M2524" s="8">
        <f t="shared" si="96"/>
        <v>0</v>
      </c>
    </row>
    <row r="2525" spans="13:13" x14ac:dyDescent="0.3">
      <c r="M2525" s="8">
        <f t="shared" si="96"/>
        <v>0</v>
      </c>
    </row>
    <row r="2526" spans="13:13" x14ac:dyDescent="0.3">
      <c r="M2526" s="8">
        <f t="shared" si="96"/>
        <v>0</v>
      </c>
    </row>
    <row r="2527" spans="13:13" x14ac:dyDescent="0.3">
      <c r="M2527" s="8">
        <f t="shared" si="96"/>
        <v>0</v>
      </c>
    </row>
    <row r="2528" spans="13:13" x14ac:dyDescent="0.3">
      <c r="M2528" s="8">
        <f t="shared" si="96"/>
        <v>0</v>
      </c>
    </row>
    <row r="2529" spans="13:13" x14ac:dyDescent="0.3">
      <c r="M2529" s="8">
        <f t="shared" si="96"/>
        <v>0</v>
      </c>
    </row>
    <row r="2530" spans="13:13" x14ac:dyDescent="0.3">
      <c r="M2530" s="8">
        <f t="shared" si="96"/>
        <v>0</v>
      </c>
    </row>
    <row r="2531" spans="13:13" x14ac:dyDescent="0.3">
      <c r="M2531" s="8">
        <f t="shared" si="96"/>
        <v>0</v>
      </c>
    </row>
    <row r="2532" spans="13:13" x14ac:dyDescent="0.3">
      <c r="M2532" s="8">
        <f t="shared" si="96"/>
        <v>0</v>
      </c>
    </row>
    <row r="2533" spans="13:13" x14ac:dyDescent="0.3">
      <c r="M2533" s="8">
        <f t="shared" si="96"/>
        <v>0</v>
      </c>
    </row>
    <row r="2534" spans="13:13" x14ac:dyDescent="0.3">
      <c r="M2534" s="8">
        <f t="shared" si="96"/>
        <v>0</v>
      </c>
    </row>
    <row r="2535" spans="13:13" x14ac:dyDescent="0.3">
      <c r="M2535" s="8">
        <f t="shared" si="96"/>
        <v>0</v>
      </c>
    </row>
    <row r="2536" spans="13:13" x14ac:dyDescent="0.3">
      <c r="M2536" s="8">
        <f t="shared" si="96"/>
        <v>0</v>
      </c>
    </row>
    <row r="2537" spans="13:13" x14ac:dyDescent="0.3">
      <c r="M2537" s="8">
        <f t="shared" si="96"/>
        <v>0</v>
      </c>
    </row>
    <row r="2538" spans="13:13" x14ac:dyDescent="0.3">
      <c r="M2538" s="8">
        <f t="shared" si="96"/>
        <v>0</v>
      </c>
    </row>
    <row r="2539" spans="13:13" x14ac:dyDescent="0.3">
      <c r="M2539" s="8">
        <f t="shared" si="96"/>
        <v>0</v>
      </c>
    </row>
    <row r="2540" spans="13:13" x14ac:dyDescent="0.3">
      <c r="M2540" s="8">
        <f t="shared" si="96"/>
        <v>0</v>
      </c>
    </row>
    <row r="2541" spans="13:13" x14ac:dyDescent="0.3">
      <c r="M2541" s="8">
        <f t="shared" si="96"/>
        <v>0</v>
      </c>
    </row>
    <row r="2542" spans="13:13" x14ac:dyDescent="0.3">
      <c r="M2542" s="8">
        <f t="shared" si="96"/>
        <v>0</v>
      </c>
    </row>
    <row r="2543" spans="13:13" x14ac:dyDescent="0.3">
      <c r="M2543" s="8">
        <f t="shared" si="96"/>
        <v>0</v>
      </c>
    </row>
    <row r="2544" spans="13:13" x14ac:dyDescent="0.3">
      <c r="M2544" s="8">
        <f t="shared" si="96"/>
        <v>0</v>
      </c>
    </row>
    <row r="2545" spans="13:13" x14ac:dyDescent="0.3">
      <c r="M2545" s="8">
        <f t="shared" si="96"/>
        <v>0</v>
      </c>
    </row>
    <row r="2546" spans="13:13" x14ac:dyDescent="0.3">
      <c r="M2546" s="8">
        <f t="shared" si="96"/>
        <v>0</v>
      </c>
    </row>
    <row r="2547" spans="13:13" x14ac:dyDescent="0.3">
      <c r="M2547" s="8">
        <f t="shared" si="96"/>
        <v>0</v>
      </c>
    </row>
    <row r="2548" spans="13:13" x14ac:dyDescent="0.3">
      <c r="M2548" s="8">
        <f t="shared" si="96"/>
        <v>0</v>
      </c>
    </row>
    <row r="2549" spans="13:13" x14ac:dyDescent="0.3">
      <c r="M2549" s="8">
        <f t="shared" si="96"/>
        <v>0</v>
      </c>
    </row>
    <row r="2550" spans="13:13" x14ac:dyDescent="0.3">
      <c r="M2550" s="8">
        <f t="shared" si="96"/>
        <v>0</v>
      </c>
    </row>
    <row r="2551" spans="13:13" x14ac:dyDescent="0.3">
      <c r="M2551" s="8">
        <f t="shared" si="96"/>
        <v>0</v>
      </c>
    </row>
    <row r="2552" spans="13:13" x14ac:dyDescent="0.3">
      <c r="M2552" s="8">
        <f t="shared" si="96"/>
        <v>0</v>
      </c>
    </row>
    <row r="2553" spans="13:13" x14ac:dyDescent="0.3">
      <c r="M2553" s="8">
        <f t="shared" si="96"/>
        <v>0</v>
      </c>
    </row>
    <row r="2554" spans="13:13" x14ac:dyDescent="0.3">
      <c r="M2554" s="8">
        <f t="shared" si="96"/>
        <v>0</v>
      </c>
    </row>
    <row r="2555" spans="13:13" x14ac:dyDescent="0.3">
      <c r="M2555" s="8">
        <f t="shared" ref="M2555:M2618" si="97">I2555/10000000</f>
        <v>0</v>
      </c>
    </row>
    <row r="2556" spans="13:13" x14ac:dyDescent="0.3">
      <c r="M2556" s="8">
        <f t="shared" si="97"/>
        <v>0</v>
      </c>
    </row>
    <row r="2557" spans="13:13" x14ac:dyDescent="0.3">
      <c r="M2557" s="8">
        <f t="shared" si="97"/>
        <v>0</v>
      </c>
    </row>
    <row r="2558" spans="13:13" x14ac:dyDescent="0.3">
      <c r="M2558" s="8">
        <f t="shared" si="97"/>
        <v>0</v>
      </c>
    </row>
    <row r="2559" spans="13:13" x14ac:dyDescent="0.3">
      <c r="M2559" s="8">
        <f t="shared" si="97"/>
        <v>0</v>
      </c>
    </row>
    <row r="2560" spans="13:13" x14ac:dyDescent="0.3">
      <c r="M2560" s="8">
        <f t="shared" si="97"/>
        <v>0</v>
      </c>
    </row>
    <row r="2561" spans="13:13" x14ac:dyDescent="0.3">
      <c r="M2561" s="8">
        <f t="shared" si="97"/>
        <v>0</v>
      </c>
    </row>
    <row r="2562" spans="13:13" x14ac:dyDescent="0.3">
      <c r="M2562" s="8">
        <f t="shared" si="97"/>
        <v>0</v>
      </c>
    </row>
    <row r="2563" spans="13:13" x14ac:dyDescent="0.3">
      <c r="M2563" s="8">
        <f t="shared" si="97"/>
        <v>0</v>
      </c>
    </row>
    <row r="2564" spans="13:13" x14ac:dyDescent="0.3">
      <c r="M2564" s="8">
        <f t="shared" si="97"/>
        <v>0</v>
      </c>
    </row>
    <row r="2565" spans="13:13" x14ac:dyDescent="0.3">
      <c r="M2565" s="8">
        <f t="shared" si="97"/>
        <v>0</v>
      </c>
    </row>
    <row r="2566" spans="13:13" x14ac:dyDescent="0.3">
      <c r="M2566" s="8">
        <f t="shared" si="97"/>
        <v>0</v>
      </c>
    </row>
    <row r="2567" spans="13:13" x14ac:dyDescent="0.3">
      <c r="M2567" s="8">
        <f t="shared" si="97"/>
        <v>0</v>
      </c>
    </row>
    <row r="2568" spans="13:13" x14ac:dyDescent="0.3">
      <c r="M2568" s="8">
        <f t="shared" si="97"/>
        <v>0</v>
      </c>
    </row>
    <row r="2569" spans="13:13" x14ac:dyDescent="0.3">
      <c r="M2569" s="8">
        <f t="shared" si="97"/>
        <v>0</v>
      </c>
    </row>
    <row r="2570" spans="13:13" x14ac:dyDescent="0.3">
      <c r="M2570" s="8">
        <f t="shared" si="97"/>
        <v>0</v>
      </c>
    </row>
    <row r="2571" spans="13:13" x14ac:dyDescent="0.3">
      <c r="M2571" s="8">
        <f t="shared" si="97"/>
        <v>0</v>
      </c>
    </row>
    <row r="2572" spans="13:13" x14ac:dyDescent="0.3">
      <c r="M2572" s="8">
        <f t="shared" si="97"/>
        <v>0</v>
      </c>
    </row>
    <row r="2573" spans="13:13" x14ac:dyDescent="0.3">
      <c r="M2573" s="8">
        <f t="shared" si="97"/>
        <v>0</v>
      </c>
    </row>
    <row r="2574" spans="13:13" x14ac:dyDescent="0.3">
      <c r="M2574" s="8">
        <f t="shared" si="97"/>
        <v>0</v>
      </c>
    </row>
    <row r="2575" spans="13:13" x14ac:dyDescent="0.3">
      <c r="M2575" s="8">
        <f t="shared" si="97"/>
        <v>0</v>
      </c>
    </row>
    <row r="2576" spans="13:13" x14ac:dyDescent="0.3">
      <c r="M2576" s="8">
        <f t="shared" si="97"/>
        <v>0</v>
      </c>
    </row>
    <row r="2577" spans="13:13" x14ac:dyDescent="0.3">
      <c r="M2577" s="8">
        <f t="shared" si="97"/>
        <v>0</v>
      </c>
    </row>
    <row r="2578" spans="13:13" x14ac:dyDescent="0.3">
      <c r="M2578" s="8">
        <f t="shared" si="97"/>
        <v>0</v>
      </c>
    </row>
    <row r="2579" spans="13:13" x14ac:dyDescent="0.3">
      <c r="M2579" s="8">
        <f t="shared" si="97"/>
        <v>0</v>
      </c>
    </row>
    <row r="2580" spans="13:13" x14ac:dyDescent="0.3">
      <c r="M2580" s="8">
        <f t="shared" si="97"/>
        <v>0</v>
      </c>
    </row>
    <row r="2581" spans="13:13" x14ac:dyDescent="0.3">
      <c r="M2581" s="8">
        <f t="shared" si="97"/>
        <v>0</v>
      </c>
    </row>
    <row r="2582" spans="13:13" x14ac:dyDescent="0.3">
      <c r="M2582" s="8">
        <f t="shared" si="97"/>
        <v>0</v>
      </c>
    </row>
    <row r="2583" spans="13:13" x14ac:dyDescent="0.3">
      <c r="M2583" s="8">
        <f t="shared" si="97"/>
        <v>0</v>
      </c>
    </row>
    <row r="2584" spans="13:13" x14ac:dyDescent="0.3">
      <c r="M2584" s="8">
        <f t="shared" si="97"/>
        <v>0</v>
      </c>
    </row>
    <row r="2585" spans="13:13" x14ac:dyDescent="0.3">
      <c r="M2585" s="8">
        <f t="shared" si="97"/>
        <v>0</v>
      </c>
    </row>
    <row r="2586" spans="13:13" x14ac:dyDescent="0.3">
      <c r="M2586" s="8">
        <f t="shared" si="97"/>
        <v>0</v>
      </c>
    </row>
    <row r="2587" spans="13:13" x14ac:dyDescent="0.3">
      <c r="M2587" s="8">
        <f t="shared" si="97"/>
        <v>0</v>
      </c>
    </row>
    <row r="2588" spans="13:13" x14ac:dyDescent="0.3">
      <c r="M2588" s="8">
        <f t="shared" si="97"/>
        <v>0</v>
      </c>
    </row>
    <row r="2589" spans="13:13" x14ac:dyDescent="0.3">
      <c r="M2589" s="8">
        <f t="shared" si="97"/>
        <v>0</v>
      </c>
    </row>
    <row r="2590" spans="13:13" x14ac:dyDescent="0.3">
      <c r="M2590" s="8">
        <f t="shared" si="97"/>
        <v>0</v>
      </c>
    </row>
    <row r="2591" spans="13:13" x14ac:dyDescent="0.3">
      <c r="M2591" s="8">
        <f t="shared" si="97"/>
        <v>0</v>
      </c>
    </row>
    <row r="2592" spans="13:13" x14ac:dyDescent="0.3">
      <c r="M2592" s="8">
        <f t="shared" si="97"/>
        <v>0</v>
      </c>
    </row>
    <row r="2593" spans="13:13" x14ac:dyDescent="0.3">
      <c r="M2593" s="8">
        <f t="shared" si="97"/>
        <v>0</v>
      </c>
    </row>
    <row r="2594" spans="13:13" x14ac:dyDescent="0.3">
      <c r="M2594" s="8">
        <f t="shared" si="97"/>
        <v>0</v>
      </c>
    </row>
    <row r="2595" spans="13:13" x14ac:dyDescent="0.3">
      <c r="M2595" s="8">
        <f t="shared" si="97"/>
        <v>0</v>
      </c>
    </row>
    <row r="2596" spans="13:13" x14ac:dyDescent="0.3">
      <c r="M2596" s="8">
        <f t="shared" si="97"/>
        <v>0</v>
      </c>
    </row>
    <row r="2597" spans="13:13" x14ac:dyDescent="0.3">
      <c r="M2597" s="8">
        <f t="shared" si="97"/>
        <v>0</v>
      </c>
    </row>
    <row r="2598" spans="13:13" x14ac:dyDescent="0.3">
      <c r="M2598" s="8">
        <f t="shared" si="97"/>
        <v>0</v>
      </c>
    </row>
    <row r="2599" spans="13:13" x14ac:dyDescent="0.3">
      <c r="M2599" s="8">
        <f t="shared" si="97"/>
        <v>0</v>
      </c>
    </row>
    <row r="2600" spans="13:13" x14ac:dyDescent="0.3">
      <c r="M2600" s="8">
        <f t="shared" si="97"/>
        <v>0</v>
      </c>
    </row>
    <row r="2601" spans="13:13" x14ac:dyDescent="0.3">
      <c r="M2601" s="8">
        <f t="shared" si="97"/>
        <v>0</v>
      </c>
    </row>
    <row r="2602" spans="13:13" x14ac:dyDescent="0.3">
      <c r="M2602" s="8">
        <f t="shared" si="97"/>
        <v>0</v>
      </c>
    </row>
    <row r="2603" spans="13:13" x14ac:dyDescent="0.3">
      <c r="M2603" s="8">
        <f t="shared" si="97"/>
        <v>0</v>
      </c>
    </row>
    <row r="2604" spans="13:13" x14ac:dyDescent="0.3">
      <c r="M2604" s="8">
        <f t="shared" si="97"/>
        <v>0</v>
      </c>
    </row>
    <row r="2605" spans="13:13" x14ac:dyDescent="0.3">
      <c r="M2605" s="8">
        <f t="shared" si="97"/>
        <v>0</v>
      </c>
    </row>
    <row r="2606" spans="13:13" x14ac:dyDescent="0.3">
      <c r="M2606" s="8">
        <f t="shared" si="97"/>
        <v>0</v>
      </c>
    </row>
    <row r="2607" spans="13:13" x14ac:dyDescent="0.3">
      <c r="M2607" s="8">
        <f t="shared" si="97"/>
        <v>0</v>
      </c>
    </row>
    <row r="2608" spans="13:13" x14ac:dyDescent="0.3">
      <c r="M2608" s="8">
        <f t="shared" si="97"/>
        <v>0</v>
      </c>
    </row>
    <row r="2609" spans="13:13" x14ac:dyDescent="0.3">
      <c r="M2609" s="8">
        <f t="shared" si="97"/>
        <v>0</v>
      </c>
    </row>
    <row r="2610" spans="13:13" x14ac:dyDescent="0.3">
      <c r="M2610" s="8">
        <f t="shared" si="97"/>
        <v>0</v>
      </c>
    </row>
    <row r="2611" spans="13:13" x14ac:dyDescent="0.3">
      <c r="M2611" s="8">
        <f t="shared" si="97"/>
        <v>0</v>
      </c>
    </row>
    <row r="2612" spans="13:13" x14ac:dyDescent="0.3">
      <c r="M2612" s="8">
        <f t="shared" si="97"/>
        <v>0</v>
      </c>
    </row>
    <row r="2613" spans="13:13" x14ac:dyDescent="0.3">
      <c r="M2613" s="8">
        <f t="shared" si="97"/>
        <v>0</v>
      </c>
    </row>
    <row r="2614" spans="13:13" x14ac:dyDescent="0.3">
      <c r="M2614" s="8">
        <f t="shared" si="97"/>
        <v>0</v>
      </c>
    </row>
    <row r="2615" spans="13:13" x14ac:dyDescent="0.3">
      <c r="M2615" s="8">
        <f t="shared" si="97"/>
        <v>0</v>
      </c>
    </row>
    <row r="2616" spans="13:13" x14ac:dyDescent="0.3">
      <c r="M2616" s="8">
        <f t="shared" si="97"/>
        <v>0</v>
      </c>
    </row>
    <row r="2617" spans="13:13" x14ac:dyDescent="0.3">
      <c r="M2617" s="8">
        <f t="shared" si="97"/>
        <v>0</v>
      </c>
    </row>
    <row r="2618" spans="13:13" x14ac:dyDescent="0.3">
      <c r="M2618" s="8">
        <f t="shared" si="97"/>
        <v>0</v>
      </c>
    </row>
    <row r="2619" spans="13:13" x14ac:dyDescent="0.3">
      <c r="M2619" s="8">
        <f t="shared" ref="M2619:M2682" si="98">I2619/10000000</f>
        <v>0</v>
      </c>
    </row>
    <row r="2620" spans="13:13" x14ac:dyDescent="0.3">
      <c r="M2620" s="8">
        <f t="shared" si="98"/>
        <v>0</v>
      </c>
    </row>
    <row r="2621" spans="13:13" x14ac:dyDescent="0.3">
      <c r="M2621" s="8">
        <f t="shared" si="98"/>
        <v>0</v>
      </c>
    </row>
    <row r="2622" spans="13:13" x14ac:dyDescent="0.3">
      <c r="M2622" s="8">
        <f t="shared" si="98"/>
        <v>0</v>
      </c>
    </row>
    <row r="2623" spans="13:13" x14ac:dyDescent="0.3">
      <c r="M2623" s="8">
        <f t="shared" si="98"/>
        <v>0</v>
      </c>
    </row>
    <row r="2624" spans="13:13" x14ac:dyDescent="0.3">
      <c r="M2624" s="8">
        <f t="shared" si="98"/>
        <v>0</v>
      </c>
    </row>
    <row r="2625" spans="13:13" x14ac:dyDescent="0.3">
      <c r="M2625" s="8">
        <f t="shared" si="98"/>
        <v>0</v>
      </c>
    </row>
    <row r="2626" spans="13:13" x14ac:dyDescent="0.3">
      <c r="M2626" s="8">
        <f t="shared" si="98"/>
        <v>0</v>
      </c>
    </row>
    <row r="2627" spans="13:13" x14ac:dyDescent="0.3">
      <c r="M2627" s="8">
        <f t="shared" si="98"/>
        <v>0</v>
      </c>
    </row>
    <row r="2628" spans="13:13" x14ac:dyDescent="0.3">
      <c r="M2628" s="8">
        <f t="shared" si="98"/>
        <v>0</v>
      </c>
    </row>
    <row r="2629" spans="13:13" x14ac:dyDescent="0.3">
      <c r="M2629" s="8">
        <f t="shared" si="98"/>
        <v>0</v>
      </c>
    </row>
    <row r="2630" spans="13:13" x14ac:dyDescent="0.3">
      <c r="M2630" s="8">
        <f t="shared" si="98"/>
        <v>0</v>
      </c>
    </row>
    <row r="2631" spans="13:13" x14ac:dyDescent="0.3">
      <c r="M2631" s="8">
        <f t="shared" si="98"/>
        <v>0</v>
      </c>
    </row>
    <row r="2632" spans="13:13" x14ac:dyDescent="0.3">
      <c r="M2632" s="8">
        <f t="shared" si="98"/>
        <v>0</v>
      </c>
    </row>
    <row r="2633" spans="13:13" x14ac:dyDescent="0.3">
      <c r="M2633" s="8">
        <f t="shared" si="98"/>
        <v>0</v>
      </c>
    </row>
    <row r="2634" spans="13:13" x14ac:dyDescent="0.3">
      <c r="M2634" s="8">
        <f t="shared" si="98"/>
        <v>0</v>
      </c>
    </row>
    <row r="2635" spans="13:13" x14ac:dyDescent="0.3">
      <c r="M2635" s="8">
        <f t="shared" si="98"/>
        <v>0</v>
      </c>
    </row>
    <row r="2636" spans="13:13" x14ac:dyDescent="0.3">
      <c r="M2636" s="8">
        <f t="shared" si="98"/>
        <v>0</v>
      </c>
    </row>
    <row r="2637" spans="13:13" x14ac:dyDescent="0.3">
      <c r="M2637" s="8">
        <f t="shared" si="98"/>
        <v>0</v>
      </c>
    </row>
    <row r="2638" spans="13:13" x14ac:dyDescent="0.3">
      <c r="M2638" s="8">
        <f t="shared" si="98"/>
        <v>0</v>
      </c>
    </row>
    <row r="2639" spans="13:13" x14ac:dyDescent="0.3">
      <c r="M2639" s="8">
        <f t="shared" si="98"/>
        <v>0</v>
      </c>
    </row>
    <row r="2640" spans="13:13" x14ac:dyDescent="0.3">
      <c r="M2640" s="8">
        <f t="shared" si="98"/>
        <v>0</v>
      </c>
    </row>
    <row r="2641" spans="13:13" x14ac:dyDescent="0.3">
      <c r="M2641" s="8">
        <f t="shared" si="98"/>
        <v>0</v>
      </c>
    </row>
    <row r="2642" spans="13:13" x14ac:dyDescent="0.3">
      <c r="M2642" s="8">
        <f t="shared" si="98"/>
        <v>0</v>
      </c>
    </row>
    <row r="2643" spans="13:13" x14ac:dyDescent="0.3">
      <c r="M2643" s="8">
        <f t="shared" si="98"/>
        <v>0</v>
      </c>
    </row>
    <row r="2644" spans="13:13" x14ac:dyDescent="0.3">
      <c r="M2644" s="8">
        <f t="shared" si="98"/>
        <v>0</v>
      </c>
    </row>
    <row r="2645" spans="13:13" x14ac:dyDescent="0.3">
      <c r="M2645" s="8">
        <f t="shared" si="98"/>
        <v>0</v>
      </c>
    </row>
    <row r="2646" spans="13:13" x14ac:dyDescent="0.3">
      <c r="M2646" s="8">
        <f t="shared" si="98"/>
        <v>0</v>
      </c>
    </row>
    <row r="2647" spans="13:13" x14ac:dyDescent="0.3">
      <c r="M2647" s="8">
        <f t="shared" si="98"/>
        <v>0</v>
      </c>
    </row>
    <row r="2648" spans="13:13" x14ac:dyDescent="0.3">
      <c r="M2648" s="8">
        <f t="shared" si="98"/>
        <v>0</v>
      </c>
    </row>
    <row r="2649" spans="13:13" x14ac:dyDescent="0.3">
      <c r="M2649" s="8">
        <f t="shared" si="98"/>
        <v>0</v>
      </c>
    </row>
    <row r="2650" spans="13:13" x14ac:dyDescent="0.3">
      <c r="M2650" s="8">
        <f t="shared" si="98"/>
        <v>0</v>
      </c>
    </row>
    <row r="2651" spans="13:13" x14ac:dyDescent="0.3">
      <c r="M2651" s="8">
        <f t="shared" si="98"/>
        <v>0</v>
      </c>
    </row>
    <row r="2652" spans="13:13" x14ac:dyDescent="0.3">
      <c r="M2652" s="8">
        <f t="shared" si="98"/>
        <v>0</v>
      </c>
    </row>
    <row r="2653" spans="13:13" x14ac:dyDescent="0.3">
      <c r="M2653" s="8">
        <f t="shared" si="98"/>
        <v>0</v>
      </c>
    </row>
    <row r="2654" spans="13:13" x14ac:dyDescent="0.3">
      <c r="M2654" s="8">
        <f t="shared" si="98"/>
        <v>0</v>
      </c>
    </row>
    <row r="2655" spans="13:13" x14ac:dyDescent="0.3">
      <c r="M2655" s="8">
        <f t="shared" si="98"/>
        <v>0</v>
      </c>
    </row>
    <row r="2656" spans="13:13" x14ac:dyDescent="0.3">
      <c r="M2656" s="8">
        <f t="shared" si="98"/>
        <v>0</v>
      </c>
    </row>
    <row r="2657" spans="13:13" x14ac:dyDescent="0.3">
      <c r="M2657" s="8">
        <f t="shared" si="98"/>
        <v>0</v>
      </c>
    </row>
    <row r="2658" spans="13:13" x14ac:dyDescent="0.3">
      <c r="M2658" s="8">
        <f t="shared" si="98"/>
        <v>0</v>
      </c>
    </row>
    <row r="2659" spans="13:13" x14ac:dyDescent="0.3">
      <c r="M2659" s="8">
        <f t="shared" si="98"/>
        <v>0</v>
      </c>
    </row>
    <row r="2660" spans="13:13" x14ac:dyDescent="0.3">
      <c r="M2660" s="8">
        <f t="shared" si="98"/>
        <v>0</v>
      </c>
    </row>
    <row r="2661" spans="13:13" x14ac:dyDescent="0.3">
      <c r="M2661" s="8">
        <f t="shared" si="98"/>
        <v>0</v>
      </c>
    </row>
    <row r="2662" spans="13:13" x14ac:dyDescent="0.3">
      <c r="M2662" s="8">
        <f t="shared" si="98"/>
        <v>0</v>
      </c>
    </row>
    <row r="2663" spans="13:13" x14ac:dyDescent="0.3">
      <c r="M2663" s="8">
        <f t="shared" si="98"/>
        <v>0</v>
      </c>
    </row>
    <row r="2664" spans="13:13" x14ac:dyDescent="0.3">
      <c r="M2664" s="8">
        <f t="shared" si="98"/>
        <v>0</v>
      </c>
    </row>
    <row r="2665" spans="13:13" x14ac:dyDescent="0.3">
      <c r="M2665" s="8">
        <f t="shared" si="98"/>
        <v>0</v>
      </c>
    </row>
    <row r="2666" spans="13:13" x14ac:dyDescent="0.3">
      <c r="M2666" s="8">
        <f t="shared" si="98"/>
        <v>0</v>
      </c>
    </row>
    <row r="2667" spans="13:13" x14ac:dyDescent="0.3">
      <c r="M2667" s="8">
        <f t="shared" si="98"/>
        <v>0</v>
      </c>
    </row>
    <row r="2668" spans="13:13" x14ac:dyDescent="0.3">
      <c r="M2668" s="8">
        <f t="shared" si="98"/>
        <v>0</v>
      </c>
    </row>
    <row r="2669" spans="13:13" x14ac:dyDescent="0.3">
      <c r="M2669" s="8">
        <f t="shared" si="98"/>
        <v>0</v>
      </c>
    </row>
    <row r="2670" spans="13:13" x14ac:dyDescent="0.3">
      <c r="M2670" s="8">
        <f t="shared" si="98"/>
        <v>0</v>
      </c>
    </row>
    <row r="2671" spans="13:13" x14ac:dyDescent="0.3">
      <c r="M2671" s="8">
        <f t="shared" si="98"/>
        <v>0</v>
      </c>
    </row>
    <row r="2672" spans="13:13" x14ac:dyDescent="0.3">
      <c r="M2672" s="8">
        <f t="shared" si="98"/>
        <v>0</v>
      </c>
    </row>
    <row r="2673" spans="13:13" x14ac:dyDescent="0.3">
      <c r="M2673" s="8">
        <f t="shared" si="98"/>
        <v>0</v>
      </c>
    </row>
    <row r="2674" spans="13:13" x14ac:dyDescent="0.3">
      <c r="M2674" s="8">
        <f t="shared" si="98"/>
        <v>0</v>
      </c>
    </row>
    <row r="2675" spans="13:13" x14ac:dyDescent="0.3">
      <c r="M2675" s="8">
        <f t="shared" si="98"/>
        <v>0</v>
      </c>
    </row>
    <row r="2676" spans="13:13" x14ac:dyDescent="0.3">
      <c r="M2676" s="8">
        <f t="shared" si="98"/>
        <v>0</v>
      </c>
    </row>
    <row r="2677" spans="13:13" x14ac:dyDescent="0.3">
      <c r="M2677" s="8">
        <f t="shared" si="98"/>
        <v>0</v>
      </c>
    </row>
    <row r="2678" spans="13:13" x14ac:dyDescent="0.3">
      <c r="M2678" s="8">
        <f t="shared" si="98"/>
        <v>0</v>
      </c>
    </row>
    <row r="2679" spans="13:13" x14ac:dyDescent="0.3">
      <c r="M2679" s="8">
        <f t="shared" si="98"/>
        <v>0</v>
      </c>
    </row>
    <row r="2680" spans="13:13" x14ac:dyDescent="0.3">
      <c r="M2680" s="8">
        <f t="shared" si="98"/>
        <v>0</v>
      </c>
    </row>
    <row r="2681" spans="13:13" x14ac:dyDescent="0.3">
      <c r="M2681" s="8">
        <f t="shared" si="98"/>
        <v>0</v>
      </c>
    </row>
    <row r="2682" spans="13:13" x14ac:dyDescent="0.3">
      <c r="M2682" s="8">
        <f t="shared" si="98"/>
        <v>0</v>
      </c>
    </row>
    <row r="2683" spans="13:13" x14ac:dyDescent="0.3">
      <c r="M2683" s="8">
        <f t="shared" ref="M2683:M2746" si="99">I2683/10000000</f>
        <v>0</v>
      </c>
    </row>
    <row r="2684" spans="13:13" x14ac:dyDescent="0.3">
      <c r="M2684" s="8">
        <f t="shared" si="99"/>
        <v>0</v>
      </c>
    </row>
    <row r="2685" spans="13:13" x14ac:dyDescent="0.3">
      <c r="M2685" s="8">
        <f t="shared" si="99"/>
        <v>0</v>
      </c>
    </row>
    <row r="2686" spans="13:13" x14ac:dyDescent="0.3">
      <c r="M2686" s="8">
        <f t="shared" si="99"/>
        <v>0</v>
      </c>
    </row>
    <row r="2687" spans="13:13" x14ac:dyDescent="0.3">
      <c r="M2687" s="8">
        <f t="shared" si="99"/>
        <v>0</v>
      </c>
    </row>
    <row r="2688" spans="13:13" x14ac:dyDescent="0.3">
      <c r="M2688" s="8">
        <f t="shared" si="99"/>
        <v>0</v>
      </c>
    </row>
    <row r="2689" spans="13:13" x14ac:dyDescent="0.3">
      <c r="M2689" s="8">
        <f t="shared" si="99"/>
        <v>0</v>
      </c>
    </row>
    <row r="2690" spans="13:13" x14ac:dyDescent="0.3">
      <c r="M2690" s="8">
        <f t="shared" si="99"/>
        <v>0</v>
      </c>
    </row>
    <row r="2691" spans="13:13" x14ac:dyDescent="0.3">
      <c r="M2691" s="8">
        <f t="shared" si="99"/>
        <v>0</v>
      </c>
    </row>
    <row r="2692" spans="13:13" x14ac:dyDescent="0.3">
      <c r="M2692" s="8">
        <f t="shared" si="99"/>
        <v>0</v>
      </c>
    </row>
    <row r="2693" spans="13:13" x14ac:dyDescent="0.3">
      <c r="M2693" s="8">
        <f t="shared" si="99"/>
        <v>0</v>
      </c>
    </row>
    <row r="2694" spans="13:13" x14ac:dyDescent="0.3">
      <c r="M2694" s="8">
        <f t="shared" si="99"/>
        <v>0</v>
      </c>
    </row>
    <row r="2695" spans="13:13" x14ac:dyDescent="0.3">
      <c r="M2695" s="8">
        <f t="shared" si="99"/>
        <v>0</v>
      </c>
    </row>
    <row r="2696" spans="13:13" x14ac:dyDescent="0.3">
      <c r="M2696" s="8">
        <f t="shared" si="99"/>
        <v>0</v>
      </c>
    </row>
    <row r="2697" spans="13:13" x14ac:dyDescent="0.3">
      <c r="M2697" s="8">
        <f t="shared" si="99"/>
        <v>0</v>
      </c>
    </row>
    <row r="2698" spans="13:13" x14ac:dyDescent="0.3">
      <c r="M2698" s="8">
        <f t="shared" si="99"/>
        <v>0</v>
      </c>
    </row>
    <row r="2699" spans="13:13" x14ac:dyDescent="0.3">
      <c r="M2699" s="8">
        <f t="shared" si="99"/>
        <v>0</v>
      </c>
    </row>
    <row r="2700" spans="13:13" x14ac:dyDescent="0.3">
      <c r="M2700" s="8">
        <f t="shared" si="99"/>
        <v>0</v>
      </c>
    </row>
    <row r="2701" spans="13:13" x14ac:dyDescent="0.3">
      <c r="M2701" s="8">
        <f t="shared" si="99"/>
        <v>0</v>
      </c>
    </row>
    <row r="2702" spans="13:13" x14ac:dyDescent="0.3">
      <c r="M2702" s="8">
        <f t="shared" si="99"/>
        <v>0</v>
      </c>
    </row>
    <row r="2703" spans="13:13" x14ac:dyDescent="0.3">
      <c r="M2703" s="8">
        <f t="shared" si="99"/>
        <v>0</v>
      </c>
    </row>
    <row r="2704" spans="13:13" x14ac:dyDescent="0.3">
      <c r="M2704" s="8">
        <f t="shared" si="99"/>
        <v>0</v>
      </c>
    </row>
    <row r="2705" spans="13:13" x14ac:dyDescent="0.3">
      <c r="M2705" s="8">
        <f t="shared" si="99"/>
        <v>0</v>
      </c>
    </row>
    <row r="2706" spans="13:13" x14ac:dyDescent="0.3">
      <c r="M2706" s="8">
        <f t="shared" si="99"/>
        <v>0</v>
      </c>
    </row>
    <row r="2707" spans="13:13" x14ac:dyDescent="0.3">
      <c r="M2707" s="8">
        <f t="shared" si="99"/>
        <v>0</v>
      </c>
    </row>
    <row r="2708" spans="13:13" x14ac:dyDescent="0.3">
      <c r="M2708" s="8">
        <f t="shared" si="99"/>
        <v>0</v>
      </c>
    </row>
    <row r="2709" spans="13:13" x14ac:dyDescent="0.3">
      <c r="M2709" s="8">
        <f t="shared" si="99"/>
        <v>0</v>
      </c>
    </row>
    <row r="2710" spans="13:13" x14ac:dyDescent="0.3">
      <c r="M2710" s="8">
        <f t="shared" si="99"/>
        <v>0</v>
      </c>
    </row>
    <row r="2711" spans="13:13" x14ac:dyDescent="0.3">
      <c r="M2711" s="8">
        <f t="shared" si="99"/>
        <v>0</v>
      </c>
    </row>
    <row r="2712" spans="13:13" x14ac:dyDescent="0.3">
      <c r="M2712" s="8">
        <f t="shared" si="99"/>
        <v>0</v>
      </c>
    </row>
    <row r="2713" spans="13:13" x14ac:dyDescent="0.3">
      <c r="M2713" s="8">
        <f t="shared" si="99"/>
        <v>0</v>
      </c>
    </row>
    <row r="2714" spans="13:13" x14ac:dyDescent="0.3">
      <c r="M2714" s="8">
        <f t="shared" si="99"/>
        <v>0</v>
      </c>
    </row>
    <row r="2715" spans="13:13" x14ac:dyDescent="0.3">
      <c r="M2715" s="8">
        <f t="shared" si="99"/>
        <v>0</v>
      </c>
    </row>
    <row r="2716" spans="13:13" x14ac:dyDescent="0.3">
      <c r="M2716" s="8">
        <f t="shared" si="99"/>
        <v>0</v>
      </c>
    </row>
    <row r="2717" spans="13:13" x14ac:dyDescent="0.3">
      <c r="M2717" s="8">
        <f t="shared" si="99"/>
        <v>0</v>
      </c>
    </row>
    <row r="2718" spans="13:13" x14ac:dyDescent="0.3">
      <c r="M2718" s="8">
        <f t="shared" si="99"/>
        <v>0</v>
      </c>
    </row>
    <row r="2719" spans="13:13" x14ac:dyDescent="0.3">
      <c r="M2719" s="8">
        <f t="shared" si="99"/>
        <v>0</v>
      </c>
    </row>
    <row r="2720" spans="13:13" x14ac:dyDescent="0.3">
      <c r="M2720" s="8">
        <f t="shared" si="99"/>
        <v>0</v>
      </c>
    </row>
    <row r="2721" spans="13:13" x14ac:dyDescent="0.3">
      <c r="M2721" s="8">
        <f t="shared" si="99"/>
        <v>0</v>
      </c>
    </row>
    <row r="2722" spans="13:13" x14ac:dyDescent="0.3">
      <c r="M2722" s="8">
        <f t="shared" si="99"/>
        <v>0</v>
      </c>
    </row>
    <row r="2723" spans="13:13" x14ac:dyDescent="0.3">
      <c r="M2723" s="8">
        <f t="shared" si="99"/>
        <v>0</v>
      </c>
    </row>
    <row r="2724" spans="13:13" x14ac:dyDescent="0.3">
      <c r="M2724" s="8">
        <f t="shared" si="99"/>
        <v>0</v>
      </c>
    </row>
    <row r="2725" spans="13:13" x14ac:dyDescent="0.3">
      <c r="M2725" s="8">
        <f t="shared" si="99"/>
        <v>0</v>
      </c>
    </row>
    <row r="2726" spans="13:13" x14ac:dyDescent="0.3">
      <c r="M2726" s="8">
        <f t="shared" si="99"/>
        <v>0</v>
      </c>
    </row>
    <row r="2727" spans="13:13" x14ac:dyDescent="0.3">
      <c r="M2727" s="8">
        <f t="shared" si="99"/>
        <v>0</v>
      </c>
    </row>
    <row r="2728" spans="13:13" x14ac:dyDescent="0.3">
      <c r="M2728" s="8">
        <f t="shared" si="99"/>
        <v>0</v>
      </c>
    </row>
    <row r="2729" spans="13:13" x14ac:dyDescent="0.3">
      <c r="M2729" s="8">
        <f t="shared" si="99"/>
        <v>0</v>
      </c>
    </row>
    <row r="2730" spans="13:13" x14ac:dyDescent="0.3">
      <c r="M2730" s="8">
        <f t="shared" si="99"/>
        <v>0</v>
      </c>
    </row>
    <row r="2731" spans="13:13" x14ac:dyDescent="0.3">
      <c r="M2731" s="8">
        <f t="shared" si="99"/>
        <v>0</v>
      </c>
    </row>
    <row r="2732" spans="13:13" x14ac:dyDescent="0.3">
      <c r="M2732" s="8">
        <f t="shared" si="99"/>
        <v>0</v>
      </c>
    </row>
    <row r="2733" spans="13:13" x14ac:dyDescent="0.3">
      <c r="M2733" s="8">
        <f t="shared" si="99"/>
        <v>0</v>
      </c>
    </row>
    <row r="2734" spans="13:13" x14ac:dyDescent="0.3">
      <c r="M2734" s="8">
        <f t="shared" si="99"/>
        <v>0</v>
      </c>
    </row>
    <row r="2735" spans="13:13" x14ac:dyDescent="0.3">
      <c r="M2735" s="8">
        <f t="shared" si="99"/>
        <v>0</v>
      </c>
    </row>
    <row r="2736" spans="13:13" x14ac:dyDescent="0.3">
      <c r="M2736" s="8">
        <f t="shared" si="99"/>
        <v>0</v>
      </c>
    </row>
    <row r="2737" spans="13:13" x14ac:dyDescent="0.3">
      <c r="M2737" s="8">
        <f t="shared" si="99"/>
        <v>0</v>
      </c>
    </row>
    <row r="2738" spans="13:13" x14ac:dyDescent="0.3">
      <c r="M2738" s="8">
        <f t="shared" si="99"/>
        <v>0</v>
      </c>
    </row>
    <row r="2739" spans="13:13" x14ac:dyDescent="0.3">
      <c r="M2739" s="8">
        <f t="shared" si="99"/>
        <v>0</v>
      </c>
    </row>
    <row r="2740" spans="13:13" x14ac:dyDescent="0.3">
      <c r="M2740" s="8">
        <f t="shared" si="99"/>
        <v>0</v>
      </c>
    </row>
    <row r="2741" spans="13:13" x14ac:dyDescent="0.3">
      <c r="M2741" s="8">
        <f t="shared" si="99"/>
        <v>0</v>
      </c>
    </row>
    <row r="2742" spans="13:13" x14ac:dyDescent="0.3">
      <c r="M2742" s="8">
        <f t="shared" si="99"/>
        <v>0</v>
      </c>
    </row>
    <row r="2743" spans="13:13" x14ac:dyDescent="0.3">
      <c r="M2743" s="8">
        <f t="shared" si="99"/>
        <v>0</v>
      </c>
    </row>
    <row r="2744" spans="13:13" x14ac:dyDescent="0.3">
      <c r="M2744" s="8">
        <f t="shared" si="99"/>
        <v>0</v>
      </c>
    </row>
    <row r="2745" spans="13:13" x14ac:dyDescent="0.3">
      <c r="M2745" s="8">
        <f t="shared" si="99"/>
        <v>0</v>
      </c>
    </row>
    <row r="2746" spans="13:13" x14ac:dyDescent="0.3">
      <c r="M2746" s="8">
        <f t="shared" si="99"/>
        <v>0</v>
      </c>
    </row>
    <row r="2747" spans="13:13" x14ac:dyDescent="0.3">
      <c r="M2747" s="8">
        <f t="shared" ref="M2747:M2810" si="100">I2747/10000000</f>
        <v>0</v>
      </c>
    </row>
    <row r="2748" spans="13:13" x14ac:dyDescent="0.3">
      <c r="M2748" s="8">
        <f t="shared" si="100"/>
        <v>0</v>
      </c>
    </row>
    <row r="2749" spans="13:13" x14ac:dyDescent="0.3">
      <c r="M2749" s="8">
        <f t="shared" si="100"/>
        <v>0</v>
      </c>
    </row>
    <row r="2750" spans="13:13" x14ac:dyDescent="0.3">
      <c r="M2750" s="8">
        <f t="shared" si="100"/>
        <v>0</v>
      </c>
    </row>
    <row r="2751" spans="13:13" x14ac:dyDescent="0.3">
      <c r="M2751" s="8">
        <f t="shared" si="100"/>
        <v>0</v>
      </c>
    </row>
    <row r="2752" spans="13:13" x14ac:dyDescent="0.3">
      <c r="M2752" s="8">
        <f t="shared" si="100"/>
        <v>0</v>
      </c>
    </row>
    <row r="2753" spans="13:13" x14ac:dyDescent="0.3">
      <c r="M2753" s="8">
        <f t="shared" si="100"/>
        <v>0</v>
      </c>
    </row>
    <row r="2754" spans="13:13" x14ac:dyDescent="0.3">
      <c r="M2754" s="8">
        <f t="shared" si="100"/>
        <v>0</v>
      </c>
    </row>
    <row r="2755" spans="13:13" x14ac:dyDescent="0.3">
      <c r="M2755" s="8">
        <f t="shared" si="100"/>
        <v>0</v>
      </c>
    </row>
    <row r="2756" spans="13:13" x14ac:dyDescent="0.3">
      <c r="M2756" s="8">
        <f t="shared" si="100"/>
        <v>0</v>
      </c>
    </row>
    <row r="2757" spans="13:13" x14ac:dyDescent="0.3">
      <c r="M2757" s="8">
        <f t="shared" si="100"/>
        <v>0</v>
      </c>
    </row>
    <row r="2758" spans="13:13" x14ac:dyDescent="0.3">
      <c r="M2758" s="8">
        <f t="shared" si="100"/>
        <v>0</v>
      </c>
    </row>
    <row r="2759" spans="13:13" x14ac:dyDescent="0.3">
      <c r="M2759" s="8">
        <f t="shared" si="100"/>
        <v>0</v>
      </c>
    </row>
    <row r="2760" spans="13:13" x14ac:dyDescent="0.3">
      <c r="M2760" s="8">
        <f t="shared" si="100"/>
        <v>0</v>
      </c>
    </row>
    <row r="2761" spans="13:13" x14ac:dyDescent="0.3">
      <c r="M2761" s="8">
        <f t="shared" si="100"/>
        <v>0</v>
      </c>
    </row>
    <row r="2762" spans="13:13" x14ac:dyDescent="0.3">
      <c r="M2762" s="8">
        <f t="shared" si="100"/>
        <v>0</v>
      </c>
    </row>
    <row r="2763" spans="13:13" x14ac:dyDescent="0.3">
      <c r="M2763" s="8">
        <f t="shared" si="100"/>
        <v>0</v>
      </c>
    </row>
    <row r="2764" spans="13:13" x14ac:dyDescent="0.3">
      <c r="M2764" s="8">
        <f t="shared" si="100"/>
        <v>0</v>
      </c>
    </row>
    <row r="2765" spans="13:13" x14ac:dyDescent="0.3">
      <c r="M2765" s="8">
        <f t="shared" si="100"/>
        <v>0</v>
      </c>
    </row>
    <row r="2766" spans="13:13" x14ac:dyDescent="0.3">
      <c r="M2766" s="8">
        <f t="shared" si="100"/>
        <v>0</v>
      </c>
    </row>
    <row r="2767" spans="13:13" x14ac:dyDescent="0.3">
      <c r="M2767" s="8">
        <f t="shared" si="100"/>
        <v>0</v>
      </c>
    </row>
    <row r="2768" spans="13:13" x14ac:dyDescent="0.3">
      <c r="M2768" s="8">
        <f t="shared" si="100"/>
        <v>0</v>
      </c>
    </row>
    <row r="2769" spans="13:13" x14ac:dyDescent="0.3">
      <c r="M2769" s="8">
        <f t="shared" si="100"/>
        <v>0</v>
      </c>
    </row>
    <row r="2770" spans="13:13" x14ac:dyDescent="0.3">
      <c r="M2770" s="8">
        <f t="shared" si="100"/>
        <v>0</v>
      </c>
    </row>
    <row r="2771" spans="13:13" x14ac:dyDescent="0.3">
      <c r="M2771" s="8">
        <f t="shared" si="100"/>
        <v>0</v>
      </c>
    </row>
    <row r="2772" spans="13:13" x14ac:dyDescent="0.3">
      <c r="M2772" s="8">
        <f t="shared" si="100"/>
        <v>0</v>
      </c>
    </row>
    <row r="2773" spans="13:13" x14ac:dyDescent="0.3">
      <c r="M2773" s="8">
        <f t="shared" si="100"/>
        <v>0</v>
      </c>
    </row>
    <row r="2774" spans="13:13" x14ac:dyDescent="0.3">
      <c r="M2774" s="8">
        <f t="shared" si="100"/>
        <v>0</v>
      </c>
    </row>
    <row r="2775" spans="13:13" x14ac:dyDescent="0.3">
      <c r="M2775" s="8">
        <f t="shared" si="100"/>
        <v>0</v>
      </c>
    </row>
    <row r="2776" spans="13:13" x14ac:dyDescent="0.3">
      <c r="M2776" s="8">
        <f t="shared" si="100"/>
        <v>0</v>
      </c>
    </row>
    <row r="2777" spans="13:13" x14ac:dyDescent="0.3">
      <c r="M2777" s="8">
        <f t="shared" si="100"/>
        <v>0</v>
      </c>
    </row>
    <row r="2778" spans="13:13" x14ac:dyDescent="0.3">
      <c r="M2778" s="8">
        <f t="shared" si="100"/>
        <v>0</v>
      </c>
    </row>
    <row r="2779" spans="13:13" x14ac:dyDescent="0.3">
      <c r="M2779" s="8">
        <f t="shared" si="100"/>
        <v>0</v>
      </c>
    </row>
    <row r="2780" spans="13:13" x14ac:dyDescent="0.3">
      <c r="M2780" s="8">
        <f t="shared" si="100"/>
        <v>0</v>
      </c>
    </row>
    <row r="2781" spans="13:13" x14ac:dyDescent="0.3">
      <c r="M2781" s="8">
        <f t="shared" si="100"/>
        <v>0</v>
      </c>
    </row>
    <row r="2782" spans="13:13" x14ac:dyDescent="0.3">
      <c r="M2782" s="8">
        <f t="shared" si="100"/>
        <v>0</v>
      </c>
    </row>
    <row r="2783" spans="13:13" x14ac:dyDescent="0.3">
      <c r="M2783" s="8">
        <f t="shared" si="100"/>
        <v>0</v>
      </c>
    </row>
    <row r="2784" spans="13:13" x14ac:dyDescent="0.3">
      <c r="M2784" s="8">
        <f t="shared" si="100"/>
        <v>0</v>
      </c>
    </row>
    <row r="2785" spans="13:13" x14ac:dyDescent="0.3">
      <c r="M2785" s="8">
        <f t="shared" si="100"/>
        <v>0</v>
      </c>
    </row>
    <row r="2786" spans="13:13" x14ac:dyDescent="0.3">
      <c r="M2786" s="8">
        <f t="shared" si="100"/>
        <v>0</v>
      </c>
    </row>
    <row r="2787" spans="13:13" x14ac:dyDescent="0.3">
      <c r="M2787" s="8">
        <f t="shared" si="100"/>
        <v>0</v>
      </c>
    </row>
    <row r="2788" spans="13:13" x14ac:dyDescent="0.3">
      <c r="M2788" s="8">
        <f t="shared" si="100"/>
        <v>0</v>
      </c>
    </row>
    <row r="2789" spans="13:13" x14ac:dyDescent="0.3">
      <c r="M2789" s="8">
        <f t="shared" si="100"/>
        <v>0</v>
      </c>
    </row>
    <row r="2790" spans="13:13" x14ac:dyDescent="0.3">
      <c r="M2790" s="8">
        <f t="shared" si="100"/>
        <v>0</v>
      </c>
    </row>
    <row r="2791" spans="13:13" x14ac:dyDescent="0.3">
      <c r="M2791" s="8">
        <f t="shared" si="100"/>
        <v>0</v>
      </c>
    </row>
    <row r="2792" spans="13:13" x14ac:dyDescent="0.3">
      <c r="M2792" s="8">
        <f t="shared" si="100"/>
        <v>0</v>
      </c>
    </row>
    <row r="2793" spans="13:13" x14ac:dyDescent="0.3">
      <c r="M2793" s="8">
        <f t="shared" si="100"/>
        <v>0</v>
      </c>
    </row>
    <row r="2794" spans="13:13" x14ac:dyDescent="0.3">
      <c r="M2794" s="8">
        <f t="shared" si="100"/>
        <v>0</v>
      </c>
    </row>
    <row r="2795" spans="13:13" x14ac:dyDescent="0.3">
      <c r="M2795" s="8">
        <f t="shared" si="100"/>
        <v>0</v>
      </c>
    </row>
    <row r="2796" spans="13:13" x14ac:dyDescent="0.3">
      <c r="M2796" s="8">
        <f t="shared" si="100"/>
        <v>0</v>
      </c>
    </row>
    <row r="2797" spans="13:13" x14ac:dyDescent="0.3">
      <c r="M2797" s="8">
        <f t="shared" si="100"/>
        <v>0</v>
      </c>
    </row>
    <row r="2798" spans="13:13" x14ac:dyDescent="0.3">
      <c r="M2798" s="8">
        <f t="shared" si="100"/>
        <v>0</v>
      </c>
    </row>
    <row r="2799" spans="13:13" x14ac:dyDescent="0.3">
      <c r="M2799" s="8">
        <f t="shared" si="100"/>
        <v>0</v>
      </c>
    </row>
    <row r="2800" spans="13:13" x14ac:dyDescent="0.3">
      <c r="M2800" s="8">
        <f t="shared" si="100"/>
        <v>0</v>
      </c>
    </row>
    <row r="2801" spans="13:13" x14ac:dyDescent="0.3">
      <c r="M2801" s="8">
        <f t="shared" si="100"/>
        <v>0</v>
      </c>
    </row>
    <row r="2802" spans="13:13" x14ac:dyDescent="0.3">
      <c r="M2802" s="8">
        <f t="shared" si="100"/>
        <v>0</v>
      </c>
    </row>
    <row r="2803" spans="13:13" x14ac:dyDescent="0.3">
      <c r="M2803" s="8">
        <f t="shared" si="100"/>
        <v>0</v>
      </c>
    </row>
    <row r="2804" spans="13:13" x14ac:dyDescent="0.3">
      <c r="M2804" s="8">
        <f t="shared" si="100"/>
        <v>0</v>
      </c>
    </row>
    <row r="2805" spans="13:13" x14ac:dyDescent="0.3">
      <c r="M2805" s="8">
        <f t="shared" si="100"/>
        <v>0</v>
      </c>
    </row>
    <row r="2806" spans="13:13" x14ac:dyDescent="0.3">
      <c r="M2806" s="8">
        <f t="shared" si="100"/>
        <v>0</v>
      </c>
    </row>
    <row r="2807" spans="13:13" x14ac:dyDescent="0.3">
      <c r="M2807" s="8">
        <f t="shared" si="100"/>
        <v>0</v>
      </c>
    </row>
    <row r="2808" spans="13:13" x14ac:dyDescent="0.3">
      <c r="M2808" s="8">
        <f t="shared" si="100"/>
        <v>0</v>
      </c>
    </row>
    <row r="2809" spans="13:13" x14ac:dyDescent="0.3">
      <c r="M2809" s="8">
        <f t="shared" si="100"/>
        <v>0</v>
      </c>
    </row>
    <row r="2810" spans="13:13" x14ac:dyDescent="0.3">
      <c r="M2810" s="8">
        <f t="shared" si="100"/>
        <v>0</v>
      </c>
    </row>
    <row r="2811" spans="13:13" x14ac:dyDescent="0.3">
      <c r="M2811" s="8">
        <f t="shared" ref="M2811:M2845" si="101">I2811/10000000</f>
        <v>0</v>
      </c>
    </row>
    <row r="2812" spans="13:13" x14ac:dyDescent="0.3">
      <c r="M2812" s="8">
        <f t="shared" si="101"/>
        <v>0</v>
      </c>
    </row>
    <row r="2813" spans="13:13" x14ac:dyDescent="0.3">
      <c r="M2813" s="8">
        <f t="shared" si="101"/>
        <v>0</v>
      </c>
    </row>
    <row r="2814" spans="13:13" x14ac:dyDescent="0.3">
      <c r="M2814" s="8">
        <f t="shared" si="101"/>
        <v>0</v>
      </c>
    </row>
    <row r="2815" spans="13:13" x14ac:dyDescent="0.3">
      <c r="M2815" s="8">
        <f t="shared" si="101"/>
        <v>0</v>
      </c>
    </row>
    <row r="2816" spans="13:13" x14ac:dyDescent="0.3">
      <c r="M2816" s="8">
        <f t="shared" si="101"/>
        <v>0</v>
      </c>
    </row>
    <row r="2817" spans="13:13" x14ac:dyDescent="0.3">
      <c r="M2817" s="8">
        <f t="shared" si="101"/>
        <v>0</v>
      </c>
    </row>
    <row r="2818" spans="13:13" x14ac:dyDescent="0.3">
      <c r="M2818" s="8">
        <f t="shared" si="101"/>
        <v>0</v>
      </c>
    </row>
    <row r="2819" spans="13:13" x14ac:dyDescent="0.3">
      <c r="M2819" s="8">
        <f t="shared" si="101"/>
        <v>0</v>
      </c>
    </row>
    <row r="2820" spans="13:13" x14ac:dyDescent="0.3">
      <c r="M2820" s="8">
        <f t="shared" si="101"/>
        <v>0</v>
      </c>
    </row>
    <row r="2821" spans="13:13" x14ac:dyDescent="0.3">
      <c r="M2821" s="8">
        <f t="shared" si="101"/>
        <v>0</v>
      </c>
    </row>
    <row r="2822" spans="13:13" x14ac:dyDescent="0.3">
      <c r="M2822" s="8">
        <f t="shared" si="101"/>
        <v>0</v>
      </c>
    </row>
    <row r="2823" spans="13:13" x14ac:dyDescent="0.3">
      <c r="M2823" s="8">
        <f t="shared" si="101"/>
        <v>0</v>
      </c>
    </row>
    <row r="2824" spans="13:13" x14ac:dyDescent="0.3">
      <c r="M2824" s="8">
        <f t="shared" si="101"/>
        <v>0</v>
      </c>
    </row>
    <row r="2825" spans="13:13" x14ac:dyDescent="0.3">
      <c r="M2825" s="8">
        <f t="shared" si="101"/>
        <v>0</v>
      </c>
    </row>
    <row r="2826" spans="13:13" x14ac:dyDescent="0.3">
      <c r="M2826" s="8">
        <f t="shared" si="101"/>
        <v>0</v>
      </c>
    </row>
    <row r="2827" spans="13:13" x14ac:dyDescent="0.3">
      <c r="M2827" s="8">
        <f t="shared" si="101"/>
        <v>0</v>
      </c>
    </row>
    <row r="2828" spans="13:13" x14ac:dyDescent="0.3">
      <c r="M2828" s="8">
        <f t="shared" si="101"/>
        <v>0</v>
      </c>
    </row>
    <row r="2829" spans="13:13" x14ac:dyDescent="0.3">
      <c r="M2829" s="8">
        <f t="shared" si="101"/>
        <v>0</v>
      </c>
    </row>
    <row r="2830" spans="13:13" x14ac:dyDescent="0.3">
      <c r="M2830" s="8">
        <f t="shared" si="101"/>
        <v>0</v>
      </c>
    </row>
    <row r="2831" spans="13:13" x14ac:dyDescent="0.3">
      <c r="M2831" s="8">
        <f t="shared" si="101"/>
        <v>0</v>
      </c>
    </row>
    <row r="2832" spans="13:13" x14ac:dyDescent="0.3">
      <c r="M2832" s="8">
        <f t="shared" si="101"/>
        <v>0</v>
      </c>
    </row>
    <row r="2833" spans="13:13" x14ac:dyDescent="0.3">
      <c r="M2833" s="8">
        <f t="shared" si="101"/>
        <v>0</v>
      </c>
    </row>
    <row r="2834" spans="13:13" x14ac:dyDescent="0.3">
      <c r="M2834" s="8">
        <f t="shared" si="101"/>
        <v>0</v>
      </c>
    </row>
    <row r="2835" spans="13:13" x14ac:dyDescent="0.3">
      <c r="M2835" s="8">
        <f t="shared" si="101"/>
        <v>0</v>
      </c>
    </row>
    <row r="2836" spans="13:13" x14ac:dyDescent="0.3">
      <c r="M2836" s="8">
        <f t="shared" si="101"/>
        <v>0</v>
      </c>
    </row>
    <row r="2837" spans="13:13" x14ac:dyDescent="0.3">
      <c r="M2837" s="8">
        <f t="shared" si="101"/>
        <v>0</v>
      </c>
    </row>
    <row r="2838" spans="13:13" x14ac:dyDescent="0.3">
      <c r="M2838" s="8">
        <f t="shared" si="101"/>
        <v>0</v>
      </c>
    </row>
    <row r="2839" spans="13:13" x14ac:dyDescent="0.3">
      <c r="M2839" s="8">
        <f t="shared" si="101"/>
        <v>0</v>
      </c>
    </row>
    <row r="2840" spans="13:13" x14ac:dyDescent="0.3">
      <c r="M2840" s="8">
        <f t="shared" si="101"/>
        <v>0</v>
      </c>
    </row>
    <row r="2841" spans="13:13" x14ac:dyDescent="0.3">
      <c r="M2841" s="8">
        <f t="shared" si="101"/>
        <v>0</v>
      </c>
    </row>
    <row r="2842" spans="13:13" x14ac:dyDescent="0.3">
      <c r="M2842" s="8">
        <f t="shared" si="101"/>
        <v>0</v>
      </c>
    </row>
    <row r="2843" spans="13:13" x14ac:dyDescent="0.3">
      <c r="M2843" s="8">
        <f t="shared" si="101"/>
        <v>0</v>
      </c>
    </row>
    <row r="2844" spans="13:13" x14ac:dyDescent="0.3">
      <c r="M2844" s="8">
        <f t="shared" si="101"/>
        <v>0</v>
      </c>
    </row>
    <row r="2845" spans="13:13" x14ac:dyDescent="0.3">
      <c r="M2845" s="8">
        <f t="shared" si="101"/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J10" sqref="J10"/>
    </sheetView>
  </sheetViews>
  <sheetFormatPr defaultRowHeight="14.4" x14ac:dyDescent="0.3"/>
  <sheetData>
    <row r="1" spans="1:10" x14ac:dyDescent="0.3">
      <c r="A1" s="10" t="s">
        <v>0</v>
      </c>
      <c r="B1" s="10"/>
      <c r="C1" s="10" t="s">
        <v>3</v>
      </c>
      <c r="D1" s="10"/>
      <c r="E1" t="s">
        <v>178</v>
      </c>
    </row>
    <row r="2" spans="1:10" x14ac:dyDescent="0.3">
      <c r="A2" s="10" t="s">
        <v>1</v>
      </c>
      <c r="B2" s="10" t="s">
        <v>2</v>
      </c>
      <c r="C2" s="10" t="s">
        <v>1</v>
      </c>
      <c r="D2" s="10" t="s">
        <v>2</v>
      </c>
      <c r="E2" s="10" t="s">
        <v>1</v>
      </c>
      <c r="F2" s="10" t="s">
        <v>2</v>
      </c>
      <c r="G2" s="10" t="s">
        <v>1</v>
      </c>
      <c r="H2" s="10" t="s">
        <v>2</v>
      </c>
      <c r="I2" s="12" t="s">
        <v>177</v>
      </c>
    </row>
    <row r="3" spans="1:10" x14ac:dyDescent="0.3">
      <c r="A3" s="10">
        <v>297.5</v>
      </c>
      <c r="B3" s="10">
        <v>272.2</v>
      </c>
      <c r="C3" s="10">
        <v>288.5</v>
      </c>
      <c r="D3" s="11">
        <v>114.5</v>
      </c>
      <c r="E3">
        <f>A3+273.15</f>
        <v>570.65</v>
      </c>
      <c r="F3">
        <f t="shared" ref="F3:H7" si="0">B3+273.15</f>
        <v>545.34999999999991</v>
      </c>
      <c r="G3">
        <f t="shared" si="0"/>
        <v>561.65</v>
      </c>
      <c r="H3">
        <f t="shared" si="0"/>
        <v>387.65</v>
      </c>
      <c r="I3" s="8">
        <f>F3^4/E3^4</f>
        <v>0.8341074178804162</v>
      </c>
      <c r="J3" s="8">
        <f>H3^4/G3^4</f>
        <v>0.22693218793575617</v>
      </c>
    </row>
    <row r="4" spans="1:10" x14ac:dyDescent="0.3">
      <c r="A4" s="10">
        <v>292.3</v>
      </c>
      <c r="B4" s="10">
        <v>268.5</v>
      </c>
      <c r="C4" s="10">
        <v>285.5</v>
      </c>
      <c r="D4" s="11">
        <v>111</v>
      </c>
      <c r="E4">
        <f t="shared" ref="E4:E7" si="1">A4+273.15</f>
        <v>565.45000000000005</v>
      </c>
      <c r="F4">
        <f t="shared" si="0"/>
        <v>541.65</v>
      </c>
      <c r="G4">
        <f t="shared" si="0"/>
        <v>558.65</v>
      </c>
      <c r="H4">
        <f t="shared" si="0"/>
        <v>384.15</v>
      </c>
      <c r="I4" s="8">
        <f t="shared" ref="I4:I7" si="2">F4^4/E4^4</f>
        <v>0.84197298321040737</v>
      </c>
      <c r="J4" s="8">
        <f t="shared" ref="J4:J7" si="3">H4^4/G4^4</f>
        <v>0.22358575869480102</v>
      </c>
    </row>
    <row r="5" spans="1:10" x14ac:dyDescent="0.3">
      <c r="A5" s="10">
        <v>287.5</v>
      </c>
      <c r="B5" s="10">
        <v>261.3</v>
      </c>
      <c r="C5" s="10">
        <v>279.5</v>
      </c>
      <c r="D5" s="11">
        <v>109.3</v>
      </c>
      <c r="E5">
        <f t="shared" si="1"/>
        <v>560.65</v>
      </c>
      <c r="F5">
        <f t="shared" si="0"/>
        <v>534.45000000000005</v>
      </c>
      <c r="G5">
        <f t="shared" si="0"/>
        <v>552.65</v>
      </c>
      <c r="H5">
        <f t="shared" si="0"/>
        <v>382.45</v>
      </c>
      <c r="I5" s="8">
        <f t="shared" si="2"/>
        <v>0.82577364813697463</v>
      </c>
      <c r="J5" s="8">
        <f t="shared" si="3"/>
        <v>0.22934958762507981</v>
      </c>
    </row>
    <row r="6" spans="1:10" x14ac:dyDescent="0.3">
      <c r="A6" s="10">
        <v>283.39999999999998</v>
      </c>
      <c r="B6" s="10">
        <v>259.2</v>
      </c>
      <c r="C6" s="10">
        <v>275.2</v>
      </c>
      <c r="D6" s="11">
        <v>109</v>
      </c>
      <c r="E6">
        <f t="shared" si="1"/>
        <v>556.54999999999995</v>
      </c>
      <c r="F6">
        <f t="shared" si="0"/>
        <v>532.34999999999991</v>
      </c>
      <c r="G6">
        <f t="shared" si="0"/>
        <v>548.34999999999991</v>
      </c>
      <c r="H6">
        <f t="shared" si="0"/>
        <v>382.15</v>
      </c>
      <c r="I6" s="8">
        <f t="shared" si="2"/>
        <v>0.83709025336798104</v>
      </c>
      <c r="J6" s="8">
        <f t="shared" si="3"/>
        <v>0.2358870311640637</v>
      </c>
    </row>
    <row r="7" spans="1:10" x14ac:dyDescent="0.3">
      <c r="A7" s="11">
        <v>280</v>
      </c>
      <c r="B7" s="11">
        <v>255</v>
      </c>
      <c r="C7" s="10">
        <v>271.3</v>
      </c>
      <c r="D7" s="11">
        <v>108.3</v>
      </c>
      <c r="E7">
        <f t="shared" si="1"/>
        <v>553.15</v>
      </c>
      <c r="F7">
        <f t="shared" si="0"/>
        <v>528.15</v>
      </c>
      <c r="G7">
        <f t="shared" si="0"/>
        <v>544.45000000000005</v>
      </c>
      <c r="H7">
        <f t="shared" si="0"/>
        <v>381.45</v>
      </c>
      <c r="I7" s="8">
        <f t="shared" si="2"/>
        <v>0.83110801315257765</v>
      </c>
      <c r="J7" s="8">
        <f t="shared" si="3"/>
        <v>0.24094530510426171</v>
      </c>
    </row>
    <row r="8" spans="1:10" x14ac:dyDescent="0.3">
      <c r="I8" s="8">
        <f>AVERAGE(I3:I7)</f>
        <v>0.83401046314967142</v>
      </c>
      <c r="J8" s="8">
        <f>AVERAGE(J3:J7)</f>
        <v>0.23133997410479248</v>
      </c>
    </row>
    <row r="9" spans="1:10" x14ac:dyDescent="0.3">
      <c r="I9" s="8">
        <f>_xlfn.STDEV.P(I3:I7)/5^0.5</f>
        <v>2.442667159195036E-3</v>
      </c>
      <c r="J9" s="8">
        <f>_xlfn.STDEV.P(J3:J7)/5^0.5</f>
        <v>2.8032565732358681E-3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workbookViewId="0">
      <selection activeCell="I14" sqref="I14"/>
    </sheetView>
  </sheetViews>
  <sheetFormatPr defaultRowHeight="14.4" x14ac:dyDescent="0.3"/>
  <sheetData>
    <row r="1" spans="2:14" x14ac:dyDescent="0.3">
      <c r="B1" s="15" t="s">
        <v>4</v>
      </c>
      <c r="C1" s="15"/>
      <c r="D1" s="15" t="s">
        <v>5</v>
      </c>
      <c r="E1" s="15"/>
      <c r="G1" s="16" t="s">
        <v>7</v>
      </c>
      <c r="H1" s="16"/>
      <c r="I1" s="16" t="s">
        <v>6</v>
      </c>
      <c r="J1" s="16"/>
    </row>
    <row r="2" spans="2:14" x14ac:dyDescent="0.3">
      <c r="B2" t="s">
        <v>6</v>
      </c>
      <c r="C2" t="s">
        <v>7</v>
      </c>
      <c r="D2" t="s">
        <v>6</v>
      </c>
      <c r="E2" t="s">
        <v>7</v>
      </c>
      <c r="G2" s="13" t="s">
        <v>5</v>
      </c>
      <c r="H2" s="13" t="s">
        <v>179</v>
      </c>
      <c r="I2" s="13" t="s">
        <v>5</v>
      </c>
      <c r="J2" s="13" t="s">
        <v>179</v>
      </c>
    </row>
    <row r="3" spans="2:14" x14ac:dyDescent="0.3">
      <c r="G3" s="10">
        <v>-10.7</v>
      </c>
      <c r="H3" s="10">
        <v>-7.5</v>
      </c>
      <c r="I3" s="10">
        <v>-14</v>
      </c>
      <c r="J3" s="10">
        <v>20.8</v>
      </c>
      <c r="L3">
        <v>23.5</v>
      </c>
    </row>
    <row r="4" spans="2:14" x14ac:dyDescent="0.3">
      <c r="G4" s="10">
        <v>-5.2</v>
      </c>
      <c r="H4" s="10">
        <v>-6.4</v>
      </c>
      <c r="I4" s="10">
        <v>-9.3000000000000007</v>
      </c>
      <c r="J4" s="10">
        <v>19.7</v>
      </c>
      <c r="L4">
        <v>295.64999999999998</v>
      </c>
      <c r="M4">
        <v>295.64999999999998</v>
      </c>
      <c r="N4">
        <v>295.64999999999998</v>
      </c>
    </row>
    <row r="5" spans="2:14" x14ac:dyDescent="0.3">
      <c r="G5" s="10">
        <v>-4.3</v>
      </c>
      <c r="H5" s="10">
        <v>-3.9</v>
      </c>
      <c r="I5" s="10">
        <v>-6.1</v>
      </c>
      <c r="J5" s="10">
        <v>19.100000000000001</v>
      </c>
      <c r="L5">
        <v>295.64999999999998</v>
      </c>
      <c r="M5">
        <v>295.64999999999998</v>
      </c>
      <c r="N5">
        <v>295.64999999999998</v>
      </c>
    </row>
    <row r="6" spans="2:14" x14ac:dyDescent="0.3">
      <c r="G6">
        <f>G3+273.15</f>
        <v>262.45</v>
      </c>
      <c r="H6">
        <f t="shared" ref="H6:J6" si="0">H3+273.15</f>
        <v>265.64999999999998</v>
      </c>
      <c r="I6">
        <f t="shared" si="0"/>
        <v>259.14999999999998</v>
      </c>
      <c r="J6">
        <f t="shared" si="0"/>
        <v>293.95</v>
      </c>
      <c r="L6">
        <v>295.64999999999998</v>
      </c>
      <c r="M6">
        <v>295.64999999999998</v>
      </c>
      <c r="N6">
        <v>295.64999999999998</v>
      </c>
    </row>
    <row r="7" spans="2:14" x14ac:dyDescent="0.3">
      <c r="G7">
        <f t="shared" ref="G7:J7" si="1">G4+273.15</f>
        <v>267.95</v>
      </c>
      <c r="H7">
        <f t="shared" si="1"/>
        <v>266.75</v>
      </c>
      <c r="I7">
        <f t="shared" si="1"/>
        <v>263.84999999999997</v>
      </c>
      <c r="J7">
        <f t="shared" si="1"/>
        <v>292.84999999999997</v>
      </c>
    </row>
    <row r="8" spans="2:14" x14ac:dyDescent="0.3">
      <c r="G8">
        <f t="shared" ref="G8:J8" si="2">G5+273.15</f>
        <v>268.84999999999997</v>
      </c>
      <c r="H8">
        <f t="shared" si="2"/>
        <v>269.25</v>
      </c>
      <c r="I8">
        <f t="shared" si="2"/>
        <v>267.04999999999995</v>
      </c>
      <c r="J8">
        <f t="shared" si="2"/>
        <v>292.25</v>
      </c>
    </row>
    <row r="9" spans="2:14" x14ac:dyDescent="0.3">
      <c r="G9">
        <f>H6^4/G6^4</f>
        <v>1.049670453182034</v>
      </c>
      <c r="I9">
        <f>J6^4/I6^4</f>
        <v>1.6553468449347917</v>
      </c>
      <c r="L9">
        <f>(H6^4-L6^4)/G6^4</f>
        <v>-0.56069789138465398</v>
      </c>
    </row>
    <row r="10" spans="2:14" x14ac:dyDescent="0.3">
      <c r="G10">
        <f t="shared" ref="G10:G11" si="3">H7^4/G7^4</f>
        <v>0.98220619017884325</v>
      </c>
      <c r="I10">
        <f t="shared" ref="I10:I11" si="4">J7^4/I7^4</f>
        <v>1.5175832322786391</v>
      </c>
      <c r="L10">
        <f>(H7^4-L6^4)/G7^4</f>
        <v>-0.49995858541402727</v>
      </c>
    </row>
    <row r="11" spans="2:14" x14ac:dyDescent="0.3">
      <c r="G11">
        <f t="shared" si="3"/>
        <v>1.0059645687463286</v>
      </c>
      <c r="I11">
        <f t="shared" si="4"/>
        <v>1.434325600973966</v>
      </c>
    </row>
    <row r="12" spans="2:14" x14ac:dyDescent="0.3">
      <c r="G12">
        <f>AVERAGE(G9:G11)</f>
        <v>1.0126137373690687</v>
      </c>
      <c r="I12">
        <f>AVERAGE(I9:I11)</f>
        <v>1.535751892729132</v>
      </c>
    </row>
    <row r="13" spans="2:14" x14ac:dyDescent="0.3">
      <c r="G13">
        <f>_xlfn.STDEV.P(G9:G11)/3^0.5</f>
        <v>1.6131510077217377E-2</v>
      </c>
      <c r="I13">
        <f>_xlfn.STDEV.P(I9:I11)/3^0.5</f>
        <v>5.2620597440380688E-2</v>
      </c>
    </row>
  </sheetData>
  <mergeCells count="4">
    <mergeCell ref="B1:C1"/>
    <mergeCell ref="D1:E1"/>
    <mergeCell ref="G1:H1"/>
    <mergeCell ref="I1:J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A7" sqref="A7:G7"/>
    </sheetView>
  </sheetViews>
  <sheetFormatPr defaultRowHeight="14.4" x14ac:dyDescent="0.3"/>
  <cols>
    <col min="2" max="2" width="11" bestFit="1" customWidth="1"/>
  </cols>
  <sheetData>
    <row r="1" spans="1:15" x14ac:dyDescent="0.3">
      <c r="A1" s="10"/>
      <c r="B1" s="10" t="s">
        <v>8</v>
      </c>
      <c r="C1" s="10" t="s">
        <v>9</v>
      </c>
      <c r="D1" s="10" t="s">
        <v>10</v>
      </c>
      <c r="E1" s="10" t="s">
        <v>11</v>
      </c>
      <c r="F1" s="10" t="s">
        <v>12</v>
      </c>
      <c r="G1" s="10" t="s">
        <v>13</v>
      </c>
    </row>
    <row r="2" spans="1:15" x14ac:dyDescent="0.3">
      <c r="A2" s="10" t="s">
        <v>14</v>
      </c>
      <c r="B2" s="10">
        <v>27.5</v>
      </c>
      <c r="C2" s="10">
        <v>27.5</v>
      </c>
      <c r="D2" s="10">
        <v>125.5</v>
      </c>
      <c r="E2" s="10">
        <v>110.2</v>
      </c>
      <c r="F2" s="10">
        <v>153.4</v>
      </c>
      <c r="G2" s="10">
        <v>144.1</v>
      </c>
      <c r="I2">
        <v>301</v>
      </c>
      <c r="J2">
        <v>301</v>
      </c>
      <c r="K2">
        <v>301</v>
      </c>
      <c r="L2">
        <v>301</v>
      </c>
      <c r="M2">
        <v>301</v>
      </c>
      <c r="N2">
        <v>301</v>
      </c>
    </row>
    <row r="3" spans="1:15" x14ac:dyDescent="0.3">
      <c r="A3" s="10" t="s">
        <v>15</v>
      </c>
      <c r="B3" s="10">
        <v>170.7</v>
      </c>
      <c r="C3" s="10">
        <v>169.1</v>
      </c>
      <c r="D3" s="10">
        <v>165.9</v>
      </c>
      <c r="E3" s="10">
        <v>160.9</v>
      </c>
      <c r="F3" s="10">
        <v>165.6</v>
      </c>
      <c r="G3" s="10">
        <v>163.19999999999999</v>
      </c>
      <c r="I3">
        <v>301</v>
      </c>
      <c r="J3">
        <v>301</v>
      </c>
      <c r="K3">
        <v>301</v>
      </c>
      <c r="L3">
        <v>301</v>
      </c>
      <c r="M3">
        <v>301</v>
      </c>
      <c r="N3">
        <v>301</v>
      </c>
    </row>
    <row r="4" spans="1:15" x14ac:dyDescent="0.3">
      <c r="B4">
        <f>B2+273.5</f>
        <v>301</v>
      </c>
      <c r="C4">
        <f t="shared" ref="C4:G5" si="0">C2+273.5</f>
        <v>301</v>
      </c>
      <c r="D4">
        <f t="shared" si="0"/>
        <v>399</v>
      </c>
      <c r="E4">
        <f t="shared" si="0"/>
        <v>383.7</v>
      </c>
      <c r="F4">
        <f t="shared" si="0"/>
        <v>426.9</v>
      </c>
      <c r="G4">
        <f t="shared" si="0"/>
        <v>417.6</v>
      </c>
      <c r="I4">
        <v>301</v>
      </c>
      <c r="J4">
        <v>301</v>
      </c>
      <c r="K4">
        <v>301</v>
      </c>
      <c r="L4">
        <v>301</v>
      </c>
      <c r="M4">
        <v>301</v>
      </c>
      <c r="N4">
        <v>301</v>
      </c>
    </row>
    <row r="5" spans="1:15" x14ac:dyDescent="0.3">
      <c r="B5">
        <f>B3+273.5</f>
        <v>444.2</v>
      </c>
      <c r="C5">
        <f t="shared" si="0"/>
        <v>442.6</v>
      </c>
      <c r="D5">
        <f t="shared" si="0"/>
        <v>439.4</v>
      </c>
      <c r="E5">
        <f t="shared" si="0"/>
        <v>434.4</v>
      </c>
      <c r="F5">
        <f t="shared" si="0"/>
        <v>439.1</v>
      </c>
      <c r="G5">
        <f t="shared" si="0"/>
        <v>436.7</v>
      </c>
    </row>
    <row r="6" spans="1:15" x14ac:dyDescent="0.3">
      <c r="B6">
        <f>(B4^4-I7^4)/B5^4</f>
        <v>1.4568424954315528E-2</v>
      </c>
      <c r="C6">
        <f t="shared" ref="C6:G6" si="1">(C4^4-J7^4)/C5^4</f>
        <v>1.478022956841412E-2</v>
      </c>
      <c r="D6">
        <f t="shared" si="1"/>
        <v>0.47492113689158538</v>
      </c>
      <c r="E6">
        <f t="shared" si="1"/>
        <v>0.3941157245693136</v>
      </c>
      <c r="F6">
        <f t="shared" si="1"/>
        <v>0.68786057116243704</v>
      </c>
      <c r="G6">
        <f t="shared" si="1"/>
        <v>0.62609258152971725</v>
      </c>
      <c r="I6">
        <v>22.5</v>
      </c>
      <c r="J6">
        <v>22.5</v>
      </c>
      <c r="K6">
        <v>22.5</v>
      </c>
      <c r="L6">
        <v>22.5</v>
      </c>
      <c r="M6">
        <v>22.5</v>
      </c>
      <c r="N6">
        <v>22.5</v>
      </c>
      <c r="O6">
        <v>22.5</v>
      </c>
    </row>
    <row r="7" spans="1:15" x14ac:dyDescent="0.3">
      <c r="A7" s="10" t="s">
        <v>181</v>
      </c>
      <c r="B7" s="10">
        <f>B6*100</f>
        <v>1.4568424954315529</v>
      </c>
      <c r="C7" s="10">
        <f t="shared" ref="C7:G7" si="2">C6*100</f>
        <v>1.4780229568414121</v>
      </c>
      <c r="D7" s="10">
        <f t="shared" si="2"/>
        <v>47.492113689158536</v>
      </c>
      <c r="E7" s="10">
        <f t="shared" si="2"/>
        <v>39.41157245693136</v>
      </c>
      <c r="F7" s="10">
        <f t="shared" si="2"/>
        <v>68.786057116243711</v>
      </c>
      <c r="G7" s="10">
        <f t="shared" si="2"/>
        <v>62.609258152971726</v>
      </c>
      <c r="I7">
        <f>I6+273.16</f>
        <v>295.66000000000003</v>
      </c>
      <c r="J7">
        <f t="shared" ref="J7:O7" si="3">J6+273.16</f>
        <v>295.66000000000003</v>
      </c>
      <c r="K7">
        <f t="shared" si="3"/>
        <v>295.66000000000003</v>
      </c>
      <c r="L7">
        <f t="shared" si="3"/>
        <v>295.66000000000003</v>
      </c>
      <c r="M7">
        <f t="shared" si="3"/>
        <v>295.66000000000003</v>
      </c>
      <c r="N7">
        <f t="shared" si="3"/>
        <v>295.66000000000003</v>
      </c>
      <c r="O7">
        <f t="shared" si="3"/>
        <v>295.66000000000003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Olejová lázeň</vt:lpstr>
      <vt:lpstr>Relaxace čidla</vt:lpstr>
      <vt:lpstr>List5</vt:lpstr>
      <vt:lpstr>Vyhřátá deska</vt:lpstr>
      <vt:lpstr>Zmrzlá deska</vt:lpstr>
      <vt:lpstr>Okénka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2017-06-28T16:24:33Z</dcterms:modified>
</cp:coreProperties>
</file>